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BOUSAI11\Desktop\"/>
    </mc:Choice>
  </mc:AlternateContent>
  <xr:revisionPtr revIDLastSave="0" documentId="13_ncr:1_{22B8B922-A6FB-442C-80EB-BC8F61D712E2}" xr6:coauthVersionLast="47" xr6:coauthVersionMax="47" xr10:uidLastSave="{00000000-0000-0000-0000-000000000000}"/>
  <bookViews>
    <workbookView xWindow="-120" yWindow="-120" windowWidth="20730" windowHeight="11160" xr2:uid="{00000000-000D-0000-FFFF-FFFF00000000}"/>
  </bookViews>
  <sheets>
    <sheet name="第一面" sheetId="2" r:id="rId1"/>
    <sheet name="第二面 " sheetId="3" r:id="rId2"/>
    <sheet name="第三面 " sheetId="4" r:id="rId3"/>
    <sheet name="記載方法" sheetId="6" r:id="rId4"/>
    <sheet name="概要書（第一面）" sheetId="7" r:id="rId5"/>
    <sheet name="概要書 (第二面)" sheetId="8" r:id="rId6"/>
    <sheet name="防火扉" sheetId="9" r:id="rId7"/>
    <sheet name="防火シャッター" sheetId="10" r:id="rId8"/>
    <sheet name="耐火クロススクリーン" sheetId="11" r:id="rId9"/>
    <sheet name="ﾄﾞﾚﾝﾁｬｰその他の水幕" sheetId="12" r:id="rId10"/>
    <sheet name="調査結果図" sheetId="14" r:id="rId11"/>
    <sheet name="関係写真" sheetId="13" r:id="rId12"/>
  </sheets>
  <definedNames>
    <definedName name="_xlnm.Print_Area" localSheetId="9">ﾄﾞﾚﾝﾁｬｰその他の水幕!$A$1:$I$50</definedName>
    <definedName name="_xlnm.Print_Area" localSheetId="5">'概要書 (第二面)'!$A$1:$AE$64</definedName>
    <definedName name="_xlnm.Print_Area" localSheetId="4">'概要書（第一面）'!$A$1:$AF$48</definedName>
    <definedName name="_xlnm.Print_Area" localSheetId="11">関係写真!$A$1:$I$42</definedName>
    <definedName name="_xlnm.Print_Area" localSheetId="3">記載方法!$A$1:$AE$37</definedName>
    <definedName name="_xlnm.Print_Area" localSheetId="8">耐火クロススクリーン!$A$1:$I$47</definedName>
    <definedName name="_xlnm.Print_Area" localSheetId="0">第一面!$A$1:$AE$51</definedName>
    <definedName name="_xlnm.Print_Area" localSheetId="2">'第三面 '!$A$1:$AE$27</definedName>
    <definedName name="_xlnm.Print_Area" localSheetId="1">'第二面 '!$A$1:$AE$78</definedName>
    <definedName name="_xlnm.Print_Area" localSheetId="10">調査結果図!$A$1:$C$46</definedName>
    <definedName name="_xlnm.Print_Area" localSheetId="7">防火シャッター!$A$1:$I$51</definedName>
    <definedName name="_xlnm.Print_Area" localSheetId="6">防火扉!$A$1:$I$41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3" i="7" l="1"/>
  <c r="I34" i="7"/>
  <c r="I32" i="7"/>
  <c r="D7" i="12"/>
  <c r="D7" i="11"/>
  <c r="D7" i="10"/>
  <c r="D7" i="9"/>
  <c r="D6" i="9"/>
  <c r="D6" i="10"/>
  <c r="D6" i="11"/>
  <c r="D6" i="12"/>
  <c r="J43" i="7"/>
  <c r="R14" i="8"/>
  <c r="F61" i="8"/>
  <c r="F60" i="8"/>
  <c r="M57" i="8"/>
  <c r="Z56" i="8"/>
  <c r="M56" i="8"/>
  <c r="Z55" i="8"/>
  <c r="M55" i="8"/>
  <c r="D57" i="8"/>
  <c r="S56" i="8"/>
  <c r="D56" i="8"/>
  <c r="S55" i="8"/>
  <c r="D55" i="8"/>
  <c r="D53" i="8"/>
  <c r="P53" i="8"/>
  <c r="T53" i="8"/>
  <c r="L52" i="8"/>
  <c r="W52" i="8"/>
  <c r="P52" i="8"/>
  <c r="D52" i="8"/>
  <c r="J47" i="8"/>
  <c r="J46" i="8"/>
  <c r="K45" i="8"/>
  <c r="J45" i="8"/>
  <c r="X44" i="8"/>
  <c r="P44" i="8"/>
  <c r="G44" i="8"/>
  <c r="J43" i="8"/>
  <c r="J42" i="8"/>
  <c r="X33" i="8"/>
  <c r="P33" i="8"/>
  <c r="G33" i="8"/>
  <c r="J32" i="8"/>
  <c r="J31" i="8"/>
  <c r="X40" i="8"/>
  <c r="X39" i="8"/>
  <c r="T39" i="3"/>
  <c r="T39" i="8" s="1"/>
  <c r="S39" i="3"/>
  <c r="S39" i="8" s="1"/>
  <c r="M39" i="3"/>
  <c r="M39" i="8" s="1"/>
  <c r="N39" i="8"/>
  <c r="G39" i="8"/>
  <c r="J36" i="8"/>
  <c r="J35" i="8"/>
  <c r="K34" i="8"/>
  <c r="J34" i="8"/>
  <c r="X29" i="8"/>
  <c r="X28" i="8"/>
  <c r="G28" i="8"/>
  <c r="N28" i="8"/>
  <c r="M28" i="3"/>
  <c r="M28" i="8" s="1"/>
  <c r="S28" i="3"/>
  <c r="S28" i="8" s="1"/>
  <c r="T28" i="3"/>
  <c r="T28" i="8" s="1"/>
  <c r="R22" i="8"/>
  <c r="O22" i="8"/>
  <c r="Z21" i="8"/>
  <c r="U21" i="8"/>
  <c r="U20" i="8"/>
  <c r="R21" i="8"/>
  <c r="R20" i="8"/>
  <c r="O21" i="8"/>
  <c r="O20" i="8"/>
  <c r="I21" i="8"/>
  <c r="L21" i="8"/>
  <c r="L20" i="8"/>
  <c r="R16" i="8"/>
  <c r="N16" i="8"/>
  <c r="Y16" i="8"/>
  <c r="Z15" i="8"/>
  <c r="Y14" i="8"/>
  <c r="Z13" i="8"/>
  <c r="V15" i="8"/>
  <c r="S15" i="8"/>
  <c r="P15" i="8"/>
  <c r="V13" i="8"/>
  <c r="S13" i="8"/>
  <c r="P13" i="8"/>
  <c r="M15" i="8"/>
  <c r="M13" i="8"/>
  <c r="N14" i="8"/>
  <c r="M9" i="8"/>
  <c r="M8" i="8"/>
  <c r="U7" i="8"/>
  <c r="N7" i="8"/>
  <c r="S45" i="7"/>
  <c r="P45" i="7"/>
  <c r="J45" i="7"/>
  <c r="J44" i="7"/>
  <c r="M42" i="7"/>
  <c r="J42" i="7"/>
  <c r="M41" i="7"/>
  <c r="J41" i="7"/>
  <c r="Z35" i="7"/>
  <c r="R35" i="7"/>
  <c r="O35" i="7"/>
  <c r="J35" i="7"/>
  <c r="Z31" i="7"/>
  <c r="Q31" i="7"/>
  <c r="J31" i="7"/>
  <c r="J27" i="7"/>
  <c r="J26" i="7"/>
  <c r="J13" i="7"/>
  <c r="J24" i="7"/>
  <c r="N23" i="7"/>
  <c r="J20" i="7"/>
  <c r="K19" i="7"/>
  <c r="J18" i="7"/>
  <c r="K12" i="7"/>
  <c r="J11" i="7"/>
  <c r="Y2" i="7"/>
  <c r="U2" i="7"/>
  <c r="Q2" i="7"/>
  <c r="J41" i="8" l="1"/>
  <c r="J25" i="7"/>
  <c r="J17" i="7"/>
  <c r="J10" i="7"/>
  <c r="J30" i="8"/>
</calcChain>
</file>

<file path=xl/sharedStrings.xml><?xml version="1.0" encoding="utf-8"?>
<sst xmlns="http://schemas.openxmlformats.org/spreadsheetml/2006/main" count="1312" uniqueCount="407">
  <si>
    <t>コード番号</t>
    <phoneticPr fontId="1"/>
  </si>
  <si>
    <t>-</t>
    <phoneticPr fontId="1"/>
  </si>
  <si>
    <t>(第一面）</t>
    <phoneticPr fontId="1"/>
  </si>
  <si>
    <t>様</t>
    <rPh sb="0" eb="1">
      <t>サマ</t>
    </rPh>
    <phoneticPr fontId="1"/>
  </si>
  <si>
    <t>年</t>
    <rPh sb="0" eb="1">
      <t>ネン</t>
    </rPh>
    <phoneticPr fontId="1"/>
  </si>
  <si>
    <t>月</t>
    <rPh sb="0" eb="1">
      <t>ツキ</t>
    </rPh>
    <phoneticPr fontId="1"/>
  </si>
  <si>
    <t>日</t>
    <rPh sb="0" eb="1">
      <t>ヒ</t>
    </rPh>
    <phoneticPr fontId="1"/>
  </si>
  <si>
    <t>報告者氏名</t>
    <rPh sb="0" eb="3">
      <t>ホウコクシャ</t>
    </rPh>
    <rPh sb="3" eb="5">
      <t>シメイ</t>
    </rPh>
    <phoneticPr fontId="1"/>
  </si>
  <si>
    <t>（所有者と管理者が異なる場合は管理者）</t>
    <phoneticPr fontId="1"/>
  </si>
  <si>
    <t>【イ．氏名のフリガナ】</t>
  </si>
  <si>
    <t>【ロ．氏名】</t>
  </si>
  <si>
    <t>【ハ．郵便番号】</t>
  </si>
  <si>
    <t>【ニ．住所】</t>
  </si>
  <si>
    <t>【ホ．電話番号】</t>
  </si>
  <si>
    <t>）</t>
    <phoneticPr fontId="1"/>
  </si>
  <si>
    <t>（郵便番号</t>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</si>
  <si>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</si>
  <si>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</si>
  <si>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</si>
  <si>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</si>
  <si>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【イ．指摘の内容】</t>
    <rPh sb="3" eb="5">
      <t>シテキ</t>
    </rPh>
    <rPh sb="6" eb="8">
      <t>ナイヨウ</t>
    </rPh>
    <phoneticPr fontId="1"/>
  </si>
  <si>
    <t>要是正の指摘あり（</t>
    <phoneticPr fontId="1"/>
  </si>
  <si>
    <t>既存不適格）</t>
  </si>
  <si>
    <t>指摘なし</t>
  </si>
  <si>
    <t>【ロ．指摘の概要】</t>
    <rPh sb="3" eb="5">
      <t>シテキ</t>
    </rPh>
    <rPh sb="6" eb="8">
      <t>ガイヨウ</t>
    </rPh>
    <phoneticPr fontId="1"/>
  </si>
  <si>
    <t>【ハ．改善予定の有無】</t>
    <rPh sb="3" eb="5">
      <t>カイゼン</t>
    </rPh>
    <rPh sb="5" eb="7">
      <t>ヨテイ</t>
    </rPh>
    <rPh sb="8" eb="10">
      <t>ウム</t>
    </rPh>
    <phoneticPr fontId="1"/>
  </si>
  <si>
    <t>有</t>
    <rPh sb="0" eb="1">
      <t>アリ</t>
    </rPh>
    <phoneticPr fontId="1"/>
  </si>
  <si>
    <t>月に改善予定）</t>
    <rPh sb="0" eb="1">
      <t>ツキ</t>
    </rPh>
    <rPh sb="2" eb="4">
      <t>カイゼン</t>
    </rPh>
    <rPh sb="4" eb="6">
      <t>ヨテイ</t>
    </rPh>
    <phoneticPr fontId="1"/>
  </si>
  <si>
    <t xml:space="preserve"> 無</t>
    <phoneticPr fontId="1"/>
  </si>
  <si>
    <t>【ニ．その他特記事項】</t>
    <rPh sb="5" eb="6">
      <t>タ</t>
    </rPh>
    <rPh sb="6" eb="8">
      <t>トッキ</t>
    </rPh>
    <rPh sb="8" eb="10">
      <t>ジコウ</t>
    </rPh>
    <phoneticPr fontId="1"/>
  </si>
  <si>
    <t>※受付欄</t>
  </si>
  <si>
    <t>※特記欄</t>
  </si>
  <si>
    <t>※整理番号欄(防災センター)</t>
  </si>
  <si>
    <t>第　 　　　　　　　　号</t>
    <phoneticPr fontId="1"/>
  </si>
  <si>
    <t>（第二面）</t>
    <rPh sb="1" eb="3">
      <t>ダイニ</t>
    </rPh>
    <rPh sb="3" eb="4">
      <t>メン</t>
    </rPh>
    <phoneticPr fontId="1"/>
  </si>
  <si>
    <t>【イ．階数】</t>
    <rPh sb="3" eb="5">
      <t>カイスウ</t>
    </rPh>
    <phoneticPr fontId="1"/>
  </si>
  <si>
    <t>【ロ．建築面積】</t>
    <rPh sb="3" eb="5">
      <t>ケンチク</t>
    </rPh>
    <rPh sb="5" eb="7">
      <t>メンセキ</t>
    </rPh>
    <phoneticPr fontId="1"/>
  </si>
  <si>
    <t>【ハ．延べ面積】</t>
    <rPh sb="3" eb="4">
      <t>ノ</t>
    </rPh>
    <rPh sb="5" eb="7">
      <t>メンセキ</t>
    </rPh>
    <phoneticPr fontId="1"/>
  </si>
  <si>
    <t>【イ．確認済証交付年月日】</t>
    <rPh sb="3" eb="5">
      <t>カクニン</t>
    </rPh>
    <rPh sb="5" eb="6">
      <t>スミ</t>
    </rPh>
    <rPh sb="6" eb="7">
      <t>ショウ</t>
    </rPh>
    <rPh sb="7" eb="9">
      <t>コウフ</t>
    </rPh>
    <rPh sb="9" eb="12">
      <t>ネンガッピ</t>
    </rPh>
    <phoneticPr fontId="1"/>
  </si>
  <si>
    <t>【ロ．確認済証交付者】</t>
    <rPh sb="3" eb="5">
      <t>カクニン</t>
    </rPh>
    <rPh sb="5" eb="6">
      <t>スミ</t>
    </rPh>
    <rPh sb="6" eb="7">
      <t>ショウ</t>
    </rPh>
    <rPh sb="7" eb="9">
      <t>コウフ</t>
    </rPh>
    <rPh sb="9" eb="10">
      <t>シャ</t>
    </rPh>
    <phoneticPr fontId="1"/>
  </si>
  <si>
    <t>【イ．資格】</t>
  </si>
  <si>
    <t>（</t>
    <phoneticPr fontId="1"/>
  </si>
  <si>
    <t>建築士</t>
    <rPh sb="0" eb="2">
      <t>ケンチク</t>
    </rPh>
    <rPh sb="2" eb="3">
      <t>シ</t>
    </rPh>
    <phoneticPr fontId="1"/>
  </si>
  <si>
    <t>号</t>
    <rPh sb="0" eb="1">
      <t>ゴウ</t>
    </rPh>
    <phoneticPr fontId="1"/>
  </si>
  <si>
    <t>　　　　　　</t>
    <phoneticPr fontId="1"/>
  </si>
  <si>
    <t>第</t>
    <rPh sb="0" eb="1">
      <t>ダイ</t>
    </rPh>
    <phoneticPr fontId="1"/>
  </si>
  <si>
    <t>【ロ．氏名のフリガナ】</t>
    <phoneticPr fontId="1"/>
  </si>
  <si>
    <t>【ハ．氏名】</t>
    <phoneticPr fontId="1"/>
  </si>
  <si>
    <t>【ニ．勤務先】</t>
    <rPh sb="3" eb="6">
      <t>キンムサキ</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</si>
  <si>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</si>
  <si>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</si>
  <si>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【ホ．郵便番号】</t>
    <phoneticPr fontId="1"/>
  </si>
  <si>
    <t>【へ．所在地】</t>
    <rPh sb="3" eb="6">
      <t>ショザイチ</t>
    </rPh>
    <phoneticPr fontId="1"/>
  </si>
  <si>
    <t>【ト．電話番号】</t>
    <rPh sb="3" eb="5">
      <t>デンワ</t>
    </rPh>
    <rPh sb="5" eb="7">
      <t>バンゴウ</t>
    </rPh>
    <phoneticPr fontId="1"/>
  </si>
  <si>
    <t>【イ．今回の検査】</t>
    <rPh sb="3" eb="5">
      <t>コンカイ</t>
    </rPh>
    <rPh sb="6" eb="8">
      <t>ケンサ</t>
    </rPh>
    <phoneticPr fontId="1"/>
  </si>
  <si>
    <t>【ロ．前回の検査】</t>
    <rPh sb="3" eb="5">
      <t>ゼンカイ</t>
    </rPh>
    <rPh sb="6" eb="8">
      <t>ケンサ</t>
    </rPh>
    <phoneticPr fontId="1"/>
  </si>
  <si>
    <t>【ハ．前回の検査に関する書類の写し】</t>
    <rPh sb="3" eb="5">
      <t>ゼンカイ</t>
    </rPh>
    <rPh sb="6" eb="8">
      <t>ケンサ</t>
    </rPh>
    <rPh sb="9" eb="10">
      <t>カン</t>
    </rPh>
    <rPh sb="12" eb="14">
      <t>ショルイ</t>
    </rPh>
    <rPh sb="15" eb="16">
      <t>ウツ</t>
    </rPh>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</si>
  <si>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</si>
  <si>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</si>
  <si>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実施</t>
    <rPh sb="0" eb="2">
      <t>ジッシ</t>
    </rPh>
    <phoneticPr fontId="1"/>
  </si>
  <si>
    <t>報告）</t>
    <rPh sb="0" eb="2">
      <t>ホウコク</t>
    </rPh>
    <phoneticPr fontId="1"/>
  </si>
  <si>
    <t>未実施</t>
    <rPh sb="0" eb="3">
      <t>ミジッシ</t>
    </rPh>
    <phoneticPr fontId="1"/>
  </si>
  <si>
    <t>無</t>
    <rPh sb="0" eb="1">
      <t>ナシ</t>
    </rPh>
    <phoneticPr fontId="1"/>
  </si>
  <si>
    <t>【イ．不具合】</t>
    <rPh sb="3" eb="6">
      <t>フグアイ</t>
    </rPh>
    <phoneticPr fontId="1"/>
  </si>
  <si>
    <t>【ロ．不具合の記録】</t>
    <rPh sb="3" eb="6">
      <t>フグアイ</t>
    </rPh>
    <rPh sb="7" eb="9">
      <t>キロク</t>
    </rPh>
    <phoneticPr fontId="1"/>
  </si>
  <si>
    <t>【ハ．改善の状況】</t>
    <rPh sb="3" eb="5">
      <t>カイゼン</t>
    </rPh>
    <rPh sb="6" eb="8">
      <t>ジョウキョウ</t>
    </rPh>
    <phoneticPr fontId="1"/>
  </si>
  <si>
    <t>実施済</t>
    <rPh sb="0" eb="2">
      <t>ジッシ</t>
    </rPh>
    <rPh sb="2" eb="3">
      <t>ズ</t>
    </rPh>
    <phoneticPr fontId="1"/>
  </si>
  <si>
    <t>予定なし</t>
    <rPh sb="0" eb="2">
      <t>ヨテイ</t>
    </rPh>
    <phoneticPr fontId="1"/>
  </si>
  <si>
    <t>【イ．避難安全検証法等の適用】</t>
    <rPh sb="3" eb="5">
      <t>ヒナン</t>
    </rPh>
    <rPh sb="5" eb="7">
      <t>アンゼン</t>
    </rPh>
    <rPh sb="7" eb="10">
      <t>ケンショウホウ</t>
    </rPh>
    <rPh sb="10" eb="11">
      <t>トウ</t>
    </rPh>
    <rPh sb="12" eb="14">
      <t>テキヨウ</t>
    </rPh>
    <phoneticPr fontId="1"/>
  </si>
  <si>
    <t>（第三面）</t>
    <rPh sb="1" eb="2">
      <t>ダイ</t>
    </rPh>
    <rPh sb="2" eb="4">
      <t>サンメン</t>
    </rPh>
    <rPh sb="3" eb="4">
      <t>メン</t>
    </rPh>
    <phoneticPr fontId="1"/>
  </si>
  <si>
    <t>不具合の概要</t>
    <rPh sb="0" eb="3">
      <t>フグアイ</t>
    </rPh>
    <rPh sb="4" eb="6">
      <t>ガイヨウ</t>
    </rPh>
    <phoneticPr fontId="1"/>
  </si>
  <si>
    <t>考えられる原因</t>
    <rPh sb="0" eb="1">
      <t>カンガ</t>
    </rPh>
    <rPh sb="5" eb="7">
      <t>ゲンイン</t>
    </rPh>
    <phoneticPr fontId="1"/>
  </si>
  <si>
    <t>改善(予定）
年月</t>
    <rPh sb="0" eb="2">
      <t>カイゼン</t>
    </rPh>
    <rPh sb="3" eb="5">
      <t>ヨテイ</t>
    </rPh>
    <rPh sb="7" eb="9">
      <t>ネンゲツ</t>
    </rPh>
    <phoneticPr fontId="1"/>
  </si>
  <si>
    <t>改善措置の概要等</t>
    <rPh sb="0" eb="2">
      <t>カイゼン</t>
    </rPh>
    <rPh sb="2" eb="4">
      <t>ソチ</t>
    </rPh>
    <rPh sb="5" eb="7">
      <t>ガイヨウ</t>
    </rPh>
    <rPh sb="7" eb="8">
      <t>トウ</t>
    </rPh>
    <phoneticPr fontId="1"/>
  </si>
  <si>
    <t>（注意）</t>
    <rPh sb="1" eb="3">
      <t>チュウイ</t>
    </rPh>
    <phoneticPr fontId="1"/>
  </si>
  <si>
    <t>1. 各面共通関係</t>
  </si>
  <si>
    <t>③</t>
    <phoneticPr fontId="1"/>
  </si>
  <si>
    <t>①</t>
    <phoneticPr fontId="1"/>
  </si>
  <si>
    <t>②</t>
    <phoneticPr fontId="1"/>
  </si>
  <si>
    <t>④</t>
    <phoneticPr fontId="1"/>
  </si>
  <si>
    <t>⑤</t>
    <phoneticPr fontId="1"/>
  </si>
  <si>
    <t>⑥</t>
    <phoneticPr fontId="1"/>
  </si>
  <si>
    <t>⑦</t>
    <phoneticPr fontId="1"/>
  </si>
  <si>
    <t>２．第一面関係</t>
    <rPh sb="2" eb="3">
      <t>ダイ</t>
    </rPh>
    <rPh sb="3" eb="5">
      <t>イチメン</t>
    </rPh>
    <rPh sb="5" eb="7">
      <t>カンケイ</t>
    </rPh>
    <phoneticPr fontId="1"/>
  </si>
  <si>
    <t>３．第二面関係</t>
    <rPh sb="2" eb="3">
      <t>ダイ</t>
    </rPh>
    <rPh sb="4" eb="5">
      <t>メン</t>
    </rPh>
    <rPh sb="5" eb="7">
      <t>カンケイ</t>
    </rPh>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</si>
  <si>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</si>
  <si>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</si>
  <si>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</si>
  <si>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</si>
  <si>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</si>
  <si>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</si>
  <si>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</si>
  <si>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</si>
  <si>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</si>
  <si>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４．第三面関係</t>
    <rPh sb="2" eb="3">
      <t>ダイ</t>
    </rPh>
    <rPh sb="3" eb="5">
      <t>サンメン</t>
    </rPh>
    <rPh sb="5" eb="7">
      <t>カンケイ</t>
    </rPh>
    <phoneticPr fontId="1"/>
  </si>
  <si>
    <t>地上</t>
    <rPh sb="0" eb="2">
      <t>チジョウ</t>
    </rPh>
    <phoneticPr fontId="1"/>
  </si>
  <si>
    <t>階</t>
    <rPh sb="0" eb="1">
      <t>カイ</t>
    </rPh>
    <phoneticPr fontId="1"/>
  </si>
  <si>
    <t>地下</t>
    <rPh sb="0" eb="1">
      <t>チ</t>
    </rPh>
    <rPh sb="1" eb="2">
      <t>シタ</t>
    </rPh>
    <phoneticPr fontId="1"/>
  </si>
  <si>
    <t>㎡</t>
    <phoneticPr fontId="1"/>
  </si>
  <si>
    <t>全館避難安全検証法</t>
    <rPh sb="0" eb="2">
      <t>ゼンカン</t>
    </rPh>
    <rPh sb="2" eb="4">
      <t>ヒナン</t>
    </rPh>
    <rPh sb="4" eb="6">
      <t>アンゼン</t>
    </rPh>
    <rPh sb="6" eb="9">
      <t>ケンショウホウ</t>
    </rPh>
    <phoneticPr fontId="1"/>
  </si>
  <si>
    <t>その他（</t>
    <rPh sb="2" eb="3">
      <t>タ</t>
    </rPh>
    <phoneticPr fontId="1"/>
  </si>
  <si>
    <t>階）</t>
    <rPh sb="0" eb="1">
      <t>カイ</t>
    </rPh>
    <phoneticPr fontId="1"/>
  </si>
  <si>
    <t>）</t>
    <phoneticPr fontId="1"/>
  </si>
  <si>
    <t>【ロ．防火設備】</t>
    <rPh sb="3" eb="5">
      <t>ボウカ</t>
    </rPh>
    <rPh sb="5" eb="7">
      <t>セツビ</t>
    </rPh>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</si>
  <si>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</si>
  <si>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</si>
  <si>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</si>
  <si>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その他</t>
    <rPh sb="2" eb="3">
      <t>タ</t>
    </rPh>
    <phoneticPr fontId="1"/>
  </si>
  <si>
    <t>（</t>
    <phoneticPr fontId="1"/>
  </si>
  <si>
    <t>枚）</t>
    <rPh sb="0" eb="1">
      <t>マイ</t>
    </rPh>
    <phoneticPr fontId="1"/>
  </si>
  <si>
    <t>台）</t>
    <rPh sb="0" eb="1">
      <t>ダイ</t>
    </rPh>
    <phoneticPr fontId="1"/>
  </si>
  <si>
    <t>防火設備に係る不具合の状況</t>
    <rPh sb="0" eb="2">
      <t>ボウカ</t>
    </rPh>
    <rPh sb="2" eb="4">
      <t>セツビ</t>
    </rPh>
    <rPh sb="5" eb="6">
      <t>カカ</t>
    </rPh>
    <rPh sb="7" eb="10">
      <t>フグアイ</t>
    </rPh>
    <rPh sb="11" eb="13">
      <t>ジョウキョウ</t>
    </rPh>
    <phoneticPr fontId="1"/>
  </si>
  <si>
    <t>⑰</t>
    <phoneticPr fontId="1"/>
  </si>
  <si>
    <t>(防　火　設　備）</t>
    <rPh sb="1" eb="2">
      <t>ボウ</t>
    </rPh>
    <rPh sb="3" eb="4">
      <t>ヒ</t>
    </rPh>
    <rPh sb="5" eb="6">
      <t>セツ</t>
    </rPh>
    <rPh sb="7" eb="8">
      <t>ソナエ</t>
    </rPh>
    <phoneticPr fontId="1"/>
  </si>
  <si>
    <t>【１．所有者】</t>
    <phoneticPr fontId="1"/>
  </si>
  <si>
    <t>【２．管理者】</t>
    <rPh sb="3" eb="5">
      <t>カンリ</t>
    </rPh>
    <phoneticPr fontId="1"/>
  </si>
  <si>
    <t>【３．報告対象建築物】</t>
    <rPh sb="3" eb="5">
      <t>ホウコク</t>
    </rPh>
    <rPh sb="5" eb="7">
      <t>タイショウ</t>
    </rPh>
    <rPh sb="7" eb="9">
      <t>ケンチク</t>
    </rPh>
    <rPh sb="9" eb="10">
      <t>ブツ</t>
    </rPh>
    <phoneticPr fontId="1"/>
  </si>
  <si>
    <t>【４．検査による指摘の概要】</t>
    <rPh sb="3" eb="5">
      <t>ケンサ</t>
    </rPh>
    <rPh sb="8" eb="10">
      <t>シテキ</t>
    </rPh>
    <rPh sb="11" eb="13">
      <t>ガイヨウ</t>
    </rPh>
    <phoneticPr fontId="1"/>
  </si>
  <si>
    <t>【１．建築物の概要】</t>
    <rPh sb="3" eb="6">
      <t>ケンチクブツ</t>
    </rPh>
    <rPh sb="7" eb="9">
      <t>ガイヨウ</t>
    </rPh>
    <phoneticPr fontId="1"/>
  </si>
  <si>
    <t>【２．確認済証交付年月日等】</t>
    <rPh sb="3" eb="5">
      <t>カクニン</t>
    </rPh>
    <rPh sb="5" eb="6">
      <t>スミ</t>
    </rPh>
    <rPh sb="6" eb="7">
      <t>ショウ</t>
    </rPh>
    <rPh sb="7" eb="9">
      <t>コウフ</t>
    </rPh>
    <rPh sb="9" eb="12">
      <t>ネンガッピ</t>
    </rPh>
    <rPh sb="12" eb="13">
      <t>トウ</t>
    </rPh>
    <phoneticPr fontId="1"/>
  </si>
  <si>
    <t>【３．検査日等】</t>
    <rPh sb="3" eb="5">
      <t>ケンサ</t>
    </rPh>
    <rPh sb="5" eb="6">
      <t>ヒ</t>
    </rPh>
    <rPh sb="6" eb="7">
      <t>トウ</t>
    </rPh>
    <phoneticPr fontId="1"/>
  </si>
  <si>
    <t>【４．防火設備の検査者】</t>
    <rPh sb="3" eb="5">
      <t>ボウカ</t>
    </rPh>
    <rPh sb="5" eb="7">
      <t>セツビ</t>
    </rPh>
    <rPh sb="8" eb="10">
      <t>ケンサ</t>
    </rPh>
    <rPh sb="10" eb="11">
      <t>シャ</t>
    </rPh>
    <phoneticPr fontId="1"/>
  </si>
  <si>
    <t>【５．防火設備の概要】</t>
    <rPh sb="3" eb="5">
      <t>ボウカ</t>
    </rPh>
    <rPh sb="5" eb="7">
      <t>セツビ</t>
    </rPh>
    <rPh sb="8" eb="10">
      <t>ガイヨウ</t>
    </rPh>
    <phoneticPr fontId="1"/>
  </si>
  <si>
    <t>【６．防火設備の検査の状況】</t>
    <rPh sb="3" eb="5">
      <t>ボウカ</t>
    </rPh>
    <rPh sb="5" eb="7">
      <t>セツビ</t>
    </rPh>
    <rPh sb="8" eb="10">
      <t>ケンサ</t>
    </rPh>
    <rPh sb="11" eb="13">
      <t>ジョウキョウ</t>
    </rPh>
    <phoneticPr fontId="1"/>
  </si>
  <si>
    <t>【７．防火設備の不具合の発生状況】</t>
    <rPh sb="3" eb="5">
      <t>ボウカ</t>
    </rPh>
    <rPh sb="5" eb="7">
      <t>セツビ</t>
    </rPh>
    <rPh sb="8" eb="11">
      <t>フグアイ</t>
    </rPh>
    <rPh sb="12" eb="14">
      <t>ハッセイ</t>
    </rPh>
    <rPh sb="14" eb="16">
      <t>ジョウキョウ</t>
    </rPh>
    <phoneticPr fontId="1"/>
  </si>
  <si>
    <t>【８．備考】</t>
    <rPh sb="3" eb="5">
      <t>ビコウ</t>
    </rPh>
    <phoneticPr fontId="1"/>
  </si>
  <si>
    <t>実施 (</t>
    <rPh sb="0" eb="2">
      <t>ジッシ</t>
    </rPh>
    <phoneticPr fontId="1"/>
  </si>
  <si>
    <t>不具合を把
握した年月</t>
    <rPh sb="0" eb="3">
      <t>フグアイ</t>
    </rPh>
    <rPh sb="4" eb="5">
      <t>タバ</t>
    </rPh>
    <rPh sb="6" eb="7">
      <t>ニギル</t>
    </rPh>
    <rPh sb="9" eb="10">
      <t>ネン</t>
    </rPh>
    <rPh sb="10" eb="11">
      <t>ツキ</t>
    </rPh>
    <phoneticPr fontId="1"/>
  </si>
  <si>
    <t>②</t>
    <phoneticPr fontId="1"/>
  </si>
  <si>
    <t>③</t>
    <phoneticPr fontId="1"/>
  </si>
  <si>
    <r>
      <t>第三十六号の八様式</t>
    </r>
    <r>
      <rPr>
        <sz val="11"/>
        <rFont val="ＭＳ Ｐ明朝"/>
        <family val="1"/>
        <charset val="128"/>
      </rPr>
      <t>（第六条関係）　（Ａ ４）</t>
    </r>
    <rPh sb="6" eb="7">
      <t>ハチ</t>
    </rPh>
    <phoneticPr fontId="1"/>
  </si>
  <si>
    <t>定　　期　　検　　査　　報　　告　　書</t>
    <rPh sb="6" eb="7">
      <t>ケン</t>
    </rPh>
    <rPh sb="9" eb="10">
      <t>サ</t>
    </rPh>
    <phoneticPr fontId="1"/>
  </si>
  <si>
    <t>【ハ．検査済証交付年月日】</t>
    <rPh sb="3" eb="5">
      <t>ケンサ</t>
    </rPh>
    <rPh sb="5" eb="6">
      <t>スミ</t>
    </rPh>
    <rPh sb="6" eb="7">
      <t>ショウ</t>
    </rPh>
    <rPh sb="7" eb="9">
      <t>コウフ</t>
    </rPh>
    <rPh sb="9" eb="12">
      <t>ネンガッピ</t>
    </rPh>
    <phoneticPr fontId="1"/>
  </si>
  <si>
    <t>【二．検査済証交付者】</t>
    <rPh sb="1" eb="2">
      <t>ニ</t>
    </rPh>
    <rPh sb="3" eb="5">
      <t>ケンサ</t>
    </rPh>
    <rPh sb="5" eb="6">
      <t>スミ</t>
    </rPh>
    <rPh sb="6" eb="7">
      <t>ショウ</t>
    </rPh>
    <rPh sb="7" eb="9">
      <t>コウフ</t>
    </rPh>
    <rPh sb="9" eb="10">
      <t>シャ</t>
    </rPh>
    <phoneticPr fontId="1"/>
  </si>
  <si>
    <t>（代表となる検査者）</t>
    <rPh sb="6" eb="8">
      <t>ケンサ</t>
    </rPh>
    <phoneticPr fontId="1"/>
  </si>
  <si>
    <t>防火設備検査員</t>
    <rPh sb="0" eb="2">
      <t>ボウカ</t>
    </rPh>
    <rPh sb="2" eb="4">
      <t>セツビ</t>
    </rPh>
    <rPh sb="4" eb="6">
      <t>ケンサ</t>
    </rPh>
    <phoneticPr fontId="1"/>
  </si>
  <si>
    <t>（その他の検査者）</t>
    <rPh sb="3" eb="4">
      <t>タ</t>
    </rPh>
    <rPh sb="5" eb="7">
      <t>ケンサ</t>
    </rPh>
    <phoneticPr fontId="1"/>
  </si>
  <si>
    <t>　※印のある欄は記入しないでください。</t>
    <phoneticPr fontId="1"/>
  </si>
  <si>
    <t>　数字は算用数字を、単位はメートル法を用いてください。</t>
    <phoneticPr fontId="1"/>
  </si>
  <si>
    <t>　記入欄が不足する場合は、枠を拡大、行を追加して記入するか、別紙に必要な事項を記入し添えてください。</t>
    <phoneticPr fontId="1"/>
  </si>
  <si>
    <t>　検査者が２人以上のときは、代表となる検査者を検査者氏名欄に記入してください。</t>
    <phoneticPr fontId="1"/>
  </si>
  <si>
    <t>　１欄及び２欄は、所有者又は管理者が法人のときは、「ロ」はそれぞれ法人の名称及び代表者氏名を、「ニ」はそれぞれ法人の所在地を記入してください。</t>
    <phoneticPr fontId="1"/>
  </si>
  <si>
    <t>　２欄の「ロ」及び「ニ」は、該当するチェックボックスに「レ」マークを入れ、「指定確認検査機関」の場合には、併せてその名称を記入してください。</t>
    <phoneticPr fontId="1"/>
  </si>
  <si>
    <t>　４欄の「ホ」から「ト」までは、検査者が法人に勤務している場合は、検査者の勤務先について記入し、検査者が法人に勤務していない場合は検査者の住所について記入してください。</t>
    <phoneticPr fontId="1"/>
  </si>
  <si>
    <t>　３欄の「ロ」は、報告の対象となっていない場合には「未実施」のチェックボックスに「レ」マークを入れてください。</t>
    <phoneticPr fontId="1"/>
  </si>
  <si>
    <t>　３欄の「ハ」は、前回の定期検査の結果を記録した書類の写しの保存の有無について記入してください。</t>
    <phoneticPr fontId="1"/>
  </si>
  <si>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49" eb="51">
      <t>ボウカ</t>
    </rPh>
    <rPh sb="67" eb="69">
      <t>ボウカ</t>
    </rPh>
    <phoneticPr fontId="1"/>
  </si>
  <si>
    <t>　４欄の「ニ」は、検査者が法人に勤務している場合は、検査者の勤務先について記入し、勤務先が建築士事務所のときは、事務所登録番号を併せて記入してください。</t>
    <phoneticPr fontId="1"/>
  </si>
  <si>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1"/>
  </si>
  <si>
    <t>　各欄に掲げられている項目以外で特に報告すべき事項は、８欄又は別紙に記載して添えてください。</t>
    <phoneticPr fontId="1"/>
  </si>
  <si>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1"/>
  </si>
  <si>
    <t>　「不具合を把握した年月」欄は、当該不具合を把握した年月を記入してください。</t>
    <phoneticPr fontId="1"/>
  </si>
  <si>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1"/>
  </si>
  <si>
    <t>　「考えられる原因」欄は、当該不具合が生じた原因として主として考えられるものを記入してください。ただし、当該不具合が生じた原因が不明な場合は「不明」と記入してください。</t>
    <rPh sb="52" eb="54">
      <t>トウガイ</t>
    </rPh>
    <rPh sb="54" eb="57">
      <t>フグアイ</t>
    </rPh>
    <rPh sb="58" eb="59">
      <t>ショウ</t>
    </rPh>
    <rPh sb="61" eb="63">
      <t>ゲンイン</t>
    </rPh>
    <rPh sb="64" eb="66">
      <t>フメイ</t>
    </rPh>
    <rPh sb="67" eb="69">
      <t>バアイ</t>
    </rPh>
    <rPh sb="71" eb="73">
      <t>フメイ</t>
    </rPh>
    <rPh sb="75" eb="77">
      <t>キニュウ</t>
    </rPh>
    <phoneticPr fontId="1"/>
  </si>
  <si>
    <t>検査者氏名</t>
    <rPh sb="0" eb="2">
      <t>ケンサ</t>
    </rPh>
    <rPh sb="2" eb="3">
      <t>シャ</t>
    </rPh>
    <rPh sb="3" eb="5">
      <t>シメイ</t>
    </rPh>
    <phoneticPr fontId="1"/>
  </si>
  <si>
    <t>防火設備の状況等</t>
    <rPh sb="0" eb="2">
      <t>ボウカ</t>
    </rPh>
    <rPh sb="2" eb="4">
      <t>セツビ</t>
    </rPh>
    <rPh sb="5" eb="7">
      <t>ジョウキョウ</t>
    </rPh>
    <rPh sb="7" eb="8">
      <t>トウ</t>
    </rPh>
    <phoneticPr fontId="1"/>
  </si>
  <si>
    <t>ドレンチャー等</t>
    <rPh sb="6" eb="7">
      <t>トウ</t>
    </rPh>
    <phoneticPr fontId="1"/>
  </si>
  <si>
    <t>月に改善予定）</t>
    <rPh sb="0" eb="1">
      <t>ガツ</t>
    </rPh>
    <rPh sb="2" eb="4">
      <t>カイゼン</t>
    </rPh>
    <rPh sb="4" eb="6">
      <t>ヨテイ</t>
    </rPh>
    <phoneticPr fontId="1"/>
  </si>
  <si>
    <t xml:space="preserve">　この書類は、建築物ごとに、防火設備の概要及び当該防火設備の構造方法に係る検査結果について作成してください。
</t>
    <rPh sb="14" eb="16">
      <t>ボウカ</t>
    </rPh>
    <rPh sb="25" eb="27">
      <t>ボウカ</t>
    </rPh>
    <phoneticPr fontId="1"/>
  </si>
  <si>
    <t>　３欄の「イ」は、検査が終了した年月日を記入し、「ロ」は、検査対象の防火設備に関する直前の報告について記入してください。</t>
    <rPh sb="34" eb="36">
      <t>ボウカ</t>
    </rPh>
    <phoneticPr fontId="1"/>
  </si>
  <si>
    <t>　４欄は、代表となる検査者並びに検査に係る防火設備に係る全ての検査者について記入してください。当該防火設備の検査を行った検査者が１人の場合は、その他の検査者欄は削除して構いません。</t>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rPh sb="47" eb="49">
      <t>トウガイ</t>
    </rPh>
    <rPh sb="49" eb="51">
      <t>ボウカ</t>
    </rPh>
    <rPh sb="51" eb="53">
      <t>セツビ</t>
    </rPh>
    <rPh sb="54" eb="56">
      <t>ケンサ</t>
    </rPh>
    <rPh sb="57" eb="58">
      <t>オコナ</t>
    </rPh>
    <rPh sb="60" eb="62">
      <t>ケンサ</t>
    </rPh>
    <rPh sb="62" eb="63">
      <t>シャ</t>
    </rPh>
    <rPh sb="64" eb="66">
      <t>ヒトリ</t>
    </rPh>
    <rPh sb="67" eb="69">
      <t>バアイ</t>
    </rPh>
    <rPh sb="73" eb="74">
      <t>タ</t>
    </rPh>
    <rPh sb="75" eb="77">
      <t>ケンサ</t>
    </rPh>
    <rPh sb="77" eb="78">
      <t>シャ</t>
    </rPh>
    <rPh sb="78" eb="79">
      <t>ラン</t>
    </rPh>
    <rPh sb="80" eb="82">
      <t>サクジョ</t>
    </rPh>
    <rPh sb="84" eb="85">
      <t>カマ</t>
    </rPh>
    <phoneticPr fontId="1"/>
  </si>
  <si>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等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39" eb="40">
      <t>イ</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1" eb="122">
      <t>トウ</t>
    </rPh>
    <rPh sb="128" eb="130">
      <t>サンスイ</t>
    </rPh>
    <rPh sb="134" eb="136">
      <t>ゴウケイ</t>
    </rPh>
    <rPh sb="137" eb="139">
      <t>コスウ</t>
    </rPh>
    <rPh sb="140" eb="142">
      <t>キニュウ</t>
    </rPh>
    <rPh sb="152" eb="153">
      <t>タ</t>
    </rPh>
    <rPh sb="155" eb="157">
      <t>バアイ</t>
    </rPh>
    <rPh sb="158" eb="161">
      <t>グタイテキ</t>
    </rPh>
    <rPh sb="162" eb="164">
      <t>ナイヨウ</t>
    </rPh>
    <rPh sb="165" eb="167">
      <t>ダイスウ</t>
    </rPh>
    <rPh sb="168" eb="170">
      <t>キニュウ</t>
    </rPh>
    <phoneticPr fontId="1"/>
  </si>
  <si>
    <t>Ｎｏ．１　</t>
    <phoneticPr fontId="1"/>
  </si>
  <si>
    <t>Ｎｏ．２　</t>
    <phoneticPr fontId="1"/>
  </si>
  <si>
    <t>Ｎｏ．３　</t>
    <phoneticPr fontId="1"/>
  </si>
  <si>
    <t>　第二面の６欄の「イ」において「要是正の指摘あり」のチェックボックスに「レ」マークを入れた場合においては、４欄の「イ」の「要是正の指摘あり」のチェックボックスに「レ」マークを入れてください。
　また、第二面の６欄の「イ」において、「既存不適格」のチェックボックスに「レ」マークを入れたときは、併せて４欄の「イ」の「既存不適格」のチェックボックスに「レ」マークを入れてください。</t>
    <rPh sb="116" eb="118">
      <t>キゾン</t>
    </rPh>
    <rPh sb="118" eb="121">
      <t>フテキカク</t>
    </rPh>
    <rPh sb="139" eb="140">
      <t>イ</t>
    </rPh>
    <rPh sb="146" eb="147">
      <t>アワ</t>
    </rPh>
    <rPh sb="150" eb="151">
      <t>ラン</t>
    </rPh>
    <rPh sb="157" eb="159">
      <t>キゾン</t>
    </rPh>
    <rPh sb="159" eb="162">
      <t>フテキカク</t>
    </rPh>
    <rPh sb="180" eb="181">
      <t>イ</t>
    </rPh>
    <phoneticPr fontId="1"/>
  </si>
  <si>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47" eb="48">
      <t>オヨ</t>
    </rPh>
    <rPh sb="54" eb="56">
      <t>ケンサ</t>
    </rPh>
    <rPh sb="56" eb="58">
      <t>タイショウ</t>
    </rPh>
    <rPh sb="59" eb="61">
      <t>ボウカ</t>
    </rPh>
    <rPh sb="61" eb="63">
      <t>セツビ</t>
    </rPh>
    <rPh sb="64" eb="65">
      <t>ユウ</t>
    </rPh>
    <rPh sb="67" eb="70">
      <t>ケンチクブツ</t>
    </rPh>
    <rPh sb="71" eb="72">
      <t>カン</t>
    </rPh>
    <rPh sb="74" eb="76">
      <t>チョクゼン</t>
    </rPh>
    <rPh sb="77" eb="79">
      <t>カンリョウ</t>
    </rPh>
    <rPh sb="79" eb="81">
      <t>ケンサ</t>
    </rPh>
    <rPh sb="90" eb="92">
      <t>キニュウ</t>
    </rPh>
    <phoneticPr fontId="1"/>
  </si>
  <si>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1"/>
  </si>
  <si>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1"/>
  </si>
  <si>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1"/>
  </si>
  <si>
    <t>　「改善(予定)年月」欄は、改善を行う予定がある場合には改善予定年月を記入し、改善を行う予定がない場合には「－」を記入してください。</t>
    <phoneticPr fontId="1"/>
  </si>
  <si>
    <t>　「改善措置の概要等」欄は、改善を行う予定がある場合に、具体的措置の概要を記入してください。改善を行う予定がない場合には、その理由を記入してください。</t>
    <phoneticPr fontId="1"/>
  </si>
  <si>
    <t>Ｎｏ．３－２</t>
    <phoneticPr fontId="1"/>
  </si>
  <si>
    <t>Ｎｏ．３－３</t>
    <phoneticPr fontId="1"/>
  </si>
  <si>
    <t>(令和</t>
    <rPh sb="1" eb="2">
      <t>レイ</t>
    </rPh>
    <rPh sb="2" eb="3">
      <t>ワ</t>
    </rPh>
    <phoneticPr fontId="1"/>
  </si>
  <si>
    <t>令和　　年　　月　　日</t>
    <rPh sb="0" eb="1">
      <t>レイ</t>
    </rPh>
    <rPh sb="1" eb="2">
      <t>ワ</t>
    </rPh>
    <phoneticPr fontId="1"/>
  </si>
  <si>
    <t>改善予定　(令和</t>
    <rPh sb="0" eb="2">
      <t>カイゼン</t>
    </rPh>
    <rPh sb="2" eb="4">
      <t>ヨテイ</t>
    </rPh>
    <rPh sb="6" eb="7">
      <t>レイ</t>
    </rPh>
    <rPh sb="7" eb="8">
      <t>ワ</t>
    </rPh>
    <phoneticPr fontId="1"/>
  </si>
  <si>
    <t>　５欄の「イ」は、建築基準法施行令第129条第３項に規定する階避難安全検証法により階避難安全性能が確かめられた建築物のときは「階避難安全検証法」のチェックボックスに、同令第129条の２第３項に規定する全館避難安全検証法により全館避難安全性能が確かめられた建築物のときは「全館避難安全検証法」のチェックボックスに、それぞれ「レ」マークを入れ、「階避難安全検証法」の場合には、併せて階避難安全性能を確かめた階を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9" eb="11">
      <t>ケンチク</t>
    </rPh>
    <rPh sb="11" eb="14">
      <t>キジュンホウ</t>
    </rPh>
    <rPh sb="14" eb="17">
      <t>セコウレイ</t>
    </rPh>
    <rPh sb="17" eb="18">
      <t>ダイ</t>
    </rPh>
    <rPh sb="21" eb="22">
      <t>ジョウ</t>
    </rPh>
    <rPh sb="22" eb="23">
      <t>ダイ</t>
    </rPh>
    <rPh sb="24" eb="25">
      <t>コウ</t>
    </rPh>
    <rPh sb="26" eb="28">
      <t>キテイ</t>
    </rPh>
    <rPh sb="30" eb="31">
      <t>カイ</t>
    </rPh>
    <rPh sb="31" eb="33">
      <t>ヒナン</t>
    </rPh>
    <rPh sb="33" eb="35">
      <t>アンゼン</t>
    </rPh>
    <rPh sb="35" eb="38">
      <t>ケンショウホウ</t>
    </rPh>
    <rPh sb="41" eb="42">
      <t>カイ</t>
    </rPh>
    <rPh sb="42" eb="44">
      <t>ヒナン</t>
    </rPh>
    <rPh sb="44" eb="46">
      <t>アンゼン</t>
    </rPh>
    <rPh sb="46" eb="48">
      <t>セイノウ</t>
    </rPh>
    <rPh sb="49" eb="50">
      <t>タシ</t>
    </rPh>
    <rPh sb="55" eb="58">
      <t>ケンチクブツ</t>
    </rPh>
    <rPh sb="63" eb="64">
      <t>カイ</t>
    </rPh>
    <rPh sb="64" eb="66">
      <t>ヒナン</t>
    </rPh>
    <rPh sb="66" eb="68">
      <t>アンゼン</t>
    </rPh>
    <rPh sb="68" eb="71">
      <t>ケンショウホウ</t>
    </rPh>
    <rPh sb="83" eb="84">
      <t>ドウ</t>
    </rPh>
    <rPh sb="84" eb="85">
      <t>レイ</t>
    </rPh>
    <rPh sb="85" eb="86">
      <t>ダイ</t>
    </rPh>
    <rPh sb="89" eb="90">
      <t>ジョウ</t>
    </rPh>
    <rPh sb="92" eb="93">
      <t>ダイ</t>
    </rPh>
    <rPh sb="94" eb="95">
      <t>コウ</t>
    </rPh>
    <rPh sb="96" eb="98">
      <t>キテイ</t>
    </rPh>
    <rPh sb="100" eb="102">
      <t>ゼンカン</t>
    </rPh>
    <rPh sb="102" eb="104">
      <t>ヒナン</t>
    </rPh>
    <rPh sb="104" eb="106">
      <t>アンゼン</t>
    </rPh>
    <rPh sb="106" eb="109">
      <t>ケンショウホウ</t>
    </rPh>
    <rPh sb="112" eb="114">
      <t>ゼンカン</t>
    </rPh>
    <rPh sb="114" eb="116">
      <t>ヒナン</t>
    </rPh>
    <rPh sb="116" eb="118">
      <t>アンゼン</t>
    </rPh>
    <rPh sb="118" eb="120">
      <t>セイノウ</t>
    </rPh>
    <rPh sb="121" eb="122">
      <t>タシ</t>
    </rPh>
    <rPh sb="127" eb="130">
      <t>ケンチクブツ</t>
    </rPh>
    <rPh sb="135" eb="137">
      <t>ゼンカン</t>
    </rPh>
    <rPh sb="137" eb="139">
      <t>ヒナン</t>
    </rPh>
    <rPh sb="139" eb="141">
      <t>アンゼン</t>
    </rPh>
    <rPh sb="141" eb="144">
      <t>ケンショウホウ</t>
    </rPh>
    <rPh sb="167" eb="168">
      <t>イ</t>
    </rPh>
    <rPh sb="171" eb="172">
      <t>カイ</t>
    </rPh>
    <rPh sb="172" eb="174">
      <t>ヒナン</t>
    </rPh>
    <rPh sb="174" eb="176">
      <t>アンゼン</t>
    </rPh>
    <rPh sb="176" eb="179">
      <t>ケンショウホウ</t>
    </rPh>
    <rPh sb="181" eb="183">
      <t>バアイ</t>
    </rPh>
    <rPh sb="186" eb="187">
      <t>アワ</t>
    </rPh>
    <rPh sb="189" eb="190">
      <t>カイ</t>
    </rPh>
    <rPh sb="190" eb="192">
      <t>ヒナン</t>
    </rPh>
    <rPh sb="192" eb="194">
      <t>アンゼン</t>
    </rPh>
    <rPh sb="194" eb="196">
      <t>セイノウ</t>
    </rPh>
    <rPh sb="197" eb="198">
      <t>タシ</t>
    </rPh>
    <rPh sb="201" eb="202">
      <t>カイ</t>
    </rPh>
    <rPh sb="203" eb="205">
      <t>キニュウ</t>
    </rPh>
    <rPh sb="212" eb="214">
      <t>ケンチク</t>
    </rPh>
    <rPh sb="214" eb="217">
      <t>キジュンホウ</t>
    </rPh>
    <rPh sb="217" eb="218">
      <t>ダイ</t>
    </rPh>
    <rPh sb="220" eb="221">
      <t>ジョウ</t>
    </rPh>
    <rPh sb="222" eb="224">
      <t>ドウホウ</t>
    </rPh>
    <rPh sb="224" eb="225">
      <t>ダイ</t>
    </rPh>
    <rPh sb="227" eb="228">
      <t>ジョウ</t>
    </rPh>
    <rPh sb="229" eb="230">
      <t>ダイ</t>
    </rPh>
    <rPh sb="232" eb="233">
      <t>ジョウ</t>
    </rPh>
    <rPh sb="235" eb="236">
      <t>オヨ</t>
    </rPh>
    <rPh sb="237" eb="238">
      <t>ダイ</t>
    </rPh>
    <rPh sb="240" eb="241">
      <t>ジョウ</t>
    </rPh>
    <rPh sb="241" eb="242">
      <t>ダイ</t>
    </rPh>
    <rPh sb="243" eb="244">
      <t>コウ</t>
    </rPh>
    <rPh sb="248" eb="250">
      <t>ジュンヨウ</t>
    </rPh>
    <rPh sb="252" eb="254">
      <t>バアイ</t>
    </rPh>
    <rPh sb="255" eb="256">
      <t>フク</t>
    </rPh>
    <rPh sb="260" eb="262">
      <t>キテイ</t>
    </rPh>
    <rPh sb="265" eb="267">
      <t>トクシュ</t>
    </rPh>
    <rPh sb="267" eb="269">
      <t>コウゾウ</t>
    </rPh>
    <rPh sb="269" eb="271">
      <t>ホウホウ</t>
    </rPh>
    <rPh sb="271" eb="272">
      <t>トウ</t>
    </rPh>
    <rPh sb="272" eb="274">
      <t>ニンテイ</t>
    </rPh>
    <rPh sb="275" eb="277">
      <t>ドウホウ</t>
    </rPh>
    <rPh sb="277" eb="278">
      <t>ダイ</t>
    </rPh>
    <rPh sb="280" eb="281">
      <t>ジョウ</t>
    </rPh>
    <rPh sb="284" eb="285">
      <t>ダイ</t>
    </rPh>
    <rPh sb="286" eb="287">
      <t>コウ</t>
    </rPh>
    <rPh sb="288" eb="290">
      <t>キテイ</t>
    </rPh>
    <rPh sb="293" eb="295">
      <t>コウゾウ</t>
    </rPh>
    <rPh sb="295" eb="297">
      <t>ホウホウ</t>
    </rPh>
    <rPh sb="297" eb="298">
      <t>トウ</t>
    </rPh>
    <rPh sb="299" eb="301">
      <t>ニンテイ</t>
    </rPh>
    <rPh sb="301" eb="302">
      <t>マタ</t>
    </rPh>
    <rPh sb="303" eb="305">
      <t>ケンチク</t>
    </rPh>
    <rPh sb="305" eb="308">
      <t>キジュンホウ</t>
    </rPh>
    <rPh sb="309" eb="311">
      <t>イチブ</t>
    </rPh>
    <rPh sb="312" eb="314">
      <t>カイセイ</t>
    </rPh>
    <rPh sb="316" eb="318">
      <t>ホウリツ</t>
    </rPh>
    <rPh sb="319" eb="321">
      <t>ヘイセイ</t>
    </rPh>
    <rPh sb="323" eb="324">
      <t>ネン</t>
    </rPh>
    <rPh sb="324" eb="326">
      <t>ホウリツ</t>
    </rPh>
    <rPh sb="326" eb="327">
      <t>ダイ</t>
    </rPh>
    <rPh sb="330" eb="331">
      <t>ゴウ</t>
    </rPh>
    <rPh sb="335" eb="338">
      <t>カイセイマエ</t>
    </rPh>
    <rPh sb="339" eb="341">
      <t>ケンチク</t>
    </rPh>
    <rPh sb="341" eb="344">
      <t>キジュンホウ</t>
    </rPh>
    <rPh sb="344" eb="345">
      <t>ダイ</t>
    </rPh>
    <rPh sb="347" eb="348">
      <t>ジョウ</t>
    </rPh>
    <rPh sb="349" eb="351">
      <t>キテイ</t>
    </rPh>
    <rPh sb="354" eb="356">
      <t>ニンテイ</t>
    </rPh>
    <rPh sb="357" eb="358">
      <t>ウ</t>
    </rPh>
    <rPh sb="362" eb="365">
      <t>ケンチクブツ</t>
    </rPh>
    <rPh sb="369" eb="371">
      <t>トウガイ</t>
    </rPh>
    <rPh sb="371" eb="373">
      <t>テキヨウ</t>
    </rPh>
    <rPh sb="377" eb="378">
      <t>トク</t>
    </rPh>
    <rPh sb="379" eb="381">
      <t>ホウコク</t>
    </rPh>
    <rPh sb="382" eb="384">
      <t>ヒツヨウ</t>
    </rPh>
    <rPh sb="395" eb="396">
      <t>タ</t>
    </rPh>
    <rPh sb="414" eb="415">
      <t>イ</t>
    </rPh>
    <rPh sb="419" eb="421">
      <t>ガイヨウ</t>
    </rPh>
    <rPh sb="422" eb="424">
      <t>キニュウ</t>
    </rPh>
    <phoneticPr fontId="1"/>
  </si>
  <si>
    <t>区画避難安全検証法（</t>
    <rPh sb="0" eb="2">
      <t>クカク</t>
    </rPh>
    <rPh sb="2" eb="4">
      <t>ヒナン</t>
    </rPh>
    <rPh sb="4" eb="6">
      <t>アンゼン</t>
    </rPh>
    <rPh sb="6" eb="9">
      <t>ケンショウホウ</t>
    </rPh>
    <phoneticPr fontId="1"/>
  </si>
  <si>
    <t>階避難安全検証法　（</t>
    <rPh sb="0" eb="1">
      <t>カイ</t>
    </rPh>
    <rPh sb="1" eb="3">
      <t>ヒナン</t>
    </rPh>
    <rPh sb="3" eb="5">
      <t>アンゼン</t>
    </rPh>
    <rPh sb="5" eb="8">
      <t>ケンショウホウ</t>
    </rPh>
    <phoneticPr fontId="1"/>
  </si>
  <si>
    <t xml:space="preserve"> 係員氏名</t>
    <rPh sb="3" eb="5">
      <t>シメイ</t>
    </rPh>
    <phoneticPr fontId="1"/>
  </si>
  <si>
    <t>防概Ｎｏ．１　</t>
    <phoneticPr fontId="1"/>
  </si>
  <si>
    <t>コード番号</t>
    <rPh sb="3" eb="5">
      <t>バンゴウ</t>
    </rPh>
    <phoneticPr fontId="1"/>
  </si>
  <si>
    <t>－</t>
    <phoneticPr fontId="1"/>
  </si>
  <si>
    <r>
      <t>第三十六号の九様式</t>
    </r>
    <r>
      <rPr>
        <sz val="9"/>
        <rFont val="ＭＳ Ｐ明朝"/>
        <family val="1"/>
        <charset val="128"/>
      </rPr>
      <t>　（第六条、第六条の三、第十一条の三関係）</t>
    </r>
    <rPh sb="6" eb="7">
      <t>キュウ</t>
    </rPh>
    <rPh sb="12" eb="13">
      <t>ロク</t>
    </rPh>
    <rPh sb="26" eb="27">
      <t>サン</t>
    </rPh>
    <phoneticPr fontId="1"/>
  </si>
  <si>
    <t>（Ａ ４）</t>
    <phoneticPr fontId="1"/>
  </si>
  <si>
    <t>定期検査報告概要書</t>
    <rPh sb="2" eb="4">
      <t>ケンサ</t>
    </rPh>
    <phoneticPr fontId="1"/>
  </si>
  <si>
    <t>【５．不具合等の発生状況】</t>
    <rPh sb="3" eb="6">
      <t>フグアイ</t>
    </rPh>
    <rPh sb="6" eb="7">
      <t>トウ</t>
    </rPh>
    <rPh sb="8" eb="10">
      <t>ハッセイ</t>
    </rPh>
    <rPh sb="10" eb="12">
      <t>ジョウキョウ</t>
    </rPh>
    <phoneticPr fontId="1"/>
  </si>
  <si>
    <t>【イ．不具合等】</t>
    <rPh sb="3" eb="6">
      <t>フグアイ</t>
    </rPh>
    <rPh sb="6" eb="7">
      <t>トウ</t>
    </rPh>
    <phoneticPr fontId="1"/>
  </si>
  <si>
    <t>【ロ．不具合等の記録】</t>
    <rPh sb="3" eb="6">
      <t>フグアイ</t>
    </rPh>
    <rPh sb="6" eb="7">
      <t>トウ</t>
    </rPh>
    <rPh sb="8" eb="10">
      <t>キロク</t>
    </rPh>
    <phoneticPr fontId="1"/>
  </si>
  <si>
    <t>【ハ．不具合等の概要】</t>
    <rPh sb="3" eb="6">
      <t>フグアイ</t>
    </rPh>
    <rPh sb="6" eb="7">
      <t>トウ</t>
    </rPh>
    <rPh sb="8" eb="10">
      <t>ガイヨウ</t>
    </rPh>
    <phoneticPr fontId="1"/>
  </si>
  <si>
    <t>【ニ．改善の状況】</t>
    <rPh sb="3" eb="5">
      <t>カイゼン</t>
    </rPh>
    <rPh sb="6" eb="8">
      <t>ジョウキョウ</t>
    </rPh>
    <phoneticPr fontId="1"/>
  </si>
  <si>
    <t>実施済</t>
  </si>
  <si>
    <t>月に改善予定)</t>
    <rPh sb="0" eb="1">
      <t>ツキ</t>
    </rPh>
    <rPh sb="2" eb="4">
      <t>カイゼン</t>
    </rPh>
    <rPh sb="4" eb="6">
      <t>ヨテイ</t>
    </rPh>
    <phoneticPr fontId="1"/>
  </si>
  <si>
    <t>予定なし(理由：</t>
    <rPh sb="0" eb="2">
      <t>ヨテイ</t>
    </rPh>
    <rPh sb="5" eb="7">
      <t>リユウ</t>
    </rPh>
    <phoneticPr fontId="1"/>
  </si>
  <si>
    <t>防概Ｎｏ．２　</t>
    <phoneticPr fontId="1"/>
  </si>
  <si>
    <t>(第二面）</t>
    <rPh sb="1" eb="3">
      <t>ダイニ</t>
    </rPh>
    <rPh sb="3" eb="4">
      <t>メン</t>
    </rPh>
    <phoneticPr fontId="1"/>
  </si>
  <si>
    <t>実施(</t>
    <rPh sb="0" eb="2">
      <t>ジッシ</t>
    </rPh>
    <phoneticPr fontId="1"/>
  </si>
  <si>
    <t>階避難安全検証法（</t>
    <rPh sb="0" eb="1">
      <t>カイ</t>
    </rPh>
    <rPh sb="1" eb="3">
      <t>ヒナン</t>
    </rPh>
    <rPh sb="3" eb="5">
      <t>アンゼン</t>
    </rPh>
    <rPh sb="5" eb="8">
      <t>ケンショウホウ</t>
    </rPh>
    <phoneticPr fontId="1"/>
  </si>
  <si>
    <t>【６．備考】</t>
    <rPh sb="3" eb="5">
      <t>ビコウ</t>
    </rPh>
    <phoneticPr fontId="1"/>
  </si>
  <si>
    <t>(注意）</t>
    <rPh sb="1" eb="3">
      <t>チュウイ</t>
    </rPh>
    <phoneticPr fontId="1"/>
  </si>
  <si>
    <t xml:space="preserve">　この様式には、第三十六号の八様式に記入した内容と同一の内容を記入してください。
</t>
    <rPh sb="14" eb="15">
      <t>ハチ</t>
    </rPh>
    <phoneticPr fontId="1"/>
  </si>
  <si>
    <t>【イ．氏名のフリガナ】</t>
    <phoneticPr fontId="1"/>
  </si>
  <si>
    <t>〒</t>
    <phoneticPr fontId="1"/>
  </si>
  <si>
    <t>〒</t>
    <phoneticPr fontId="1"/>
  </si>
  <si>
    <t>コード番号は概要書（第一面）に反映します。</t>
    <rPh sb="3" eb="5">
      <t>バンゴウ</t>
    </rPh>
    <phoneticPr fontId="1"/>
  </si>
  <si>
    <r>
      <t>この欄は</t>
    </r>
    <r>
      <rPr>
        <sz val="10.5"/>
        <color rgb="FFFF0000"/>
        <rFont val="ＭＳ ゴシック"/>
        <family val="3"/>
        <charset val="128"/>
      </rPr>
      <t>一部</t>
    </r>
    <r>
      <rPr>
        <sz val="10.5"/>
        <color theme="8" tint="-0.499984740745262"/>
        <rFont val="ＭＳ ゴシック"/>
        <family val="3"/>
        <charset val="128"/>
      </rPr>
      <t>概要書（第一面）に反映します。</t>
    </r>
    <rPh sb="2" eb="3">
      <t>ラン</t>
    </rPh>
    <rPh sb="4" eb="6">
      <t>イチブ</t>
    </rPh>
    <rPh sb="6" eb="9">
      <t>ガイヨウショ</t>
    </rPh>
    <rPh sb="10" eb="13">
      <t>ダイイチメン</t>
    </rPh>
    <rPh sb="15" eb="17">
      <t>ハンエイ</t>
    </rPh>
    <phoneticPr fontId="1"/>
  </si>
  <si>
    <t>この欄は概要書（第二面）に反映します。</t>
    <rPh sb="2" eb="3">
      <t>ラン</t>
    </rPh>
    <rPh sb="4" eb="7">
      <t>ガイヨウショ</t>
    </rPh>
    <rPh sb="8" eb="9">
      <t>ダイ</t>
    </rPh>
    <rPh sb="9" eb="10">
      <t>ニ</t>
    </rPh>
    <rPh sb="10" eb="11">
      <t>メン</t>
    </rPh>
    <rPh sb="13" eb="15">
      <t>ハンエイ</t>
    </rPh>
    <phoneticPr fontId="1"/>
  </si>
  <si>
    <t>この欄は第二面に記載されたものです。</t>
    <rPh sb="2" eb="3">
      <t>ラン</t>
    </rPh>
    <rPh sb="4" eb="5">
      <t>ダイ</t>
    </rPh>
    <rPh sb="5" eb="6">
      <t>ニ</t>
    </rPh>
    <rPh sb="6" eb="7">
      <t>メン</t>
    </rPh>
    <rPh sb="8" eb="10">
      <t>キサイ</t>
    </rPh>
    <phoneticPr fontId="1"/>
  </si>
  <si>
    <t>建築士</t>
    <rPh sb="0" eb="3">
      <t>ケンチクシ</t>
    </rPh>
    <phoneticPr fontId="1"/>
  </si>
  <si>
    <t>〒</t>
    <phoneticPr fontId="1"/>
  </si>
  <si>
    <r>
      <rPr>
        <sz val="10.5"/>
        <rFont val="ＭＳ 明朝"/>
        <family val="1"/>
        <charset val="128"/>
      </rPr>
      <t>第</t>
    </r>
    <rPh sb="0" eb="1">
      <t>ダイ</t>
    </rPh>
    <phoneticPr fontId="1"/>
  </si>
  <si>
    <r>
      <rPr>
        <sz val="10.5"/>
        <rFont val="ＭＳ 明朝"/>
        <family val="1"/>
        <charset val="128"/>
      </rPr>
      <t>号</t>
    </r>
    <rPh sb="0" eb="1">
      <t>ゴウ</t>
    </rPh>
    <phoneticPr fontId="1"/>
  </si>
  <si>
    <r>
      <rPr>
        <sz val="10.5"/>
        <rFont val="ＭＳ 明朝"/>
        <family val="1"/>
        <charset val="128"/>
      </rPr>
      <t>建築士事務所</t>
    </r>
    <rPh sb="0" eb="3">
      <t>ケンチクシ</t>
    </rPh>
    <rPh sb="3" eb="5">
      <t>ジム</t>
    </rPh>
    <rPh sb="5" eb="6">
      <t>ショ</t>
    </rPh>
    <phoneticPr fontId="1"/>
  </si>
  <si>
    <r>
      <rPr>
        <sz val="10.5"/>
        <rFont val="ＭＳ 明朝"/>
        <family val="1"/>
        <charset val="128"/>
      </rPr>
      <t>（</t>
    </r>
    <phoneticPr fontId="1"/>
  </si>
  <si>
    <r>
      <rPr>
        <sz val="10.5"/>
        <rFont val="ＭＳ 明朝"/>
        <family val="1"/>
        <charset val="128"/>
      </rPr>
      <t>）</t>
    </r>
    <phoneticPr fontId="1"/>
  </si>
  <si>
    <r>
      <rPr>
        <sz val="10.5"/>
        <rFont val="ＭＳ 明朝"/>
        <family val="1"/>
        <charset val="128"/>
      </rPr>
      <t>知事登録第</t>
    </r>
    <rPh sb="0" eb="2">
      <t>チジ</t>
    </rPh>
    <rPh sb="2" eb="4">
      <t>トウロク</t>
    </rPh>
    <rPh sb="4" eb="5">
      <t>ダイ</t>
    </rPh>
    <phoneticPr fontId="1"/>
  </si>
  <si>
    <t>※訂正・加筆などは第二面で行ってください。</t>
    <rPh sb="1" eb="3">
      <t>テイセイ</t>
    </rPh>
    <rPh sb="4" eb="6">
      <t>カヒツ</t>
    </rPh>
    <rPh sb="9" eb="12">
      <t>ダイニメン</t>
    </rPh>
    <rPh sb="13" eb="14">
      <t>オコナ</t>
    </rPh>
    <phoneticPr fontId="1"/>
  </si>
  <si>
    <t>※訂正・加筆などはこのページで行ってください。</t>
    <rPh sb="1" eb="3">
      <t>テイセイ</t>
    </rPh>
    <rPh sb="4" eb="6">
      <t>カヒツ</t>
    </rPh>
    <rPh sb="15" eb="16">
      <t>オコナ</t>
    </rPh>
    <phoneticPr fontId="1"/>
  </si>
  <si>
    <t>この面の結果は概要書（第二面）に反映されます。</t>
    <rPh sb="2" eb="3">
      <t>メン</t>
    </rPh>
    <rPh sb="4" eb="6">
      <t>ケッカ</t>
    </rPh>
    <rPh sb="7" eb="10">
      <t>ガイヨウショ</t>
    </rPh>
    <rPh sb="11" eb="14">
      <t>ダイニメン</t>
    </rPh>
    <rPh sb="16" eb="18">
      <t>ハンエイ</t>
    </rPh>
    <phoneticPr fontId="1"/>
  </si>
  <si>
    <t>防火扉　別記第一号（Ａ４）</t>
    <rPh sb="0" eb="2">
      <t>ボウカ</t>
    </rPh>
    <rPh sb="2" eb="3">
      <t>トビラ</t>
    </rPh>
    <rPh sb="4" eb="6">
      <t>ベッキ</t>
    </rPh>
    <rPh sb="6" eb="7">
      <t>ダイ</t>
    </rPh>
    <rPh sb="7" eb="8">
      <t>イチ</t>
    </rPh>
    <rPh sb="8" eb="9">
      <t>ゴウ</t>
    </rPh>
    <phoneticPr fontId="1"/>
  </si>
  <si>
    <t>検査結果表</t>
    <rPh sb="0" eb="2">
      <t>ケンサ</t>
    </rPh>
    <rPh sb="2" eb="5">
      <t>ケッカヒョウ</t>
    </rPh>
    <phoneticPr fontId="1"/>
  </si>
  <si>
    <t>（防火扉）</t>
    <rPh sb="1" eb="3">
      <t>ボウカ</t>
    </rPh>
    <rPh sb="3" eb="4">
      <t>トビラ</t>
    </rPh>
    <phoneticPr fontId="1"/>
  </si>
  <si>
    <t>当該検査に関与した検査者</t>
    <rPh sb="0" eb="2">
      <t>トウガイ</t>
    </rPh>
    <rPh sb="2" eb="4">
      <t>ケンサ</t>
    </rPh>
    <rPh sb="5" eb="7">
      <t>カンヨ</t>
    </rPh>
    <rPh sb="9" eb="12">
      <t>ケンサシャ</t>
    </rPh>
    <phoneticPr fontId="1"/>
  </si>
  <si>
    <t>　　氏　名</t>
    <rPh sb="2" eb="3">
      <t>シ</t>
    </rPh>
    <rPh sb="4" eb="5">
      <t>メイ</t>
    </rPh>
    <phoneticPr fontId="1"/>
  </si>
  <si>
    <t>検査者番号</t>
    <rPh sb="0" eb="3">
      <t>ケンサシャ</t>
    </rPh>
    <rPh sb="3" eb="5">
      <t>バンゴウ</t>
    </rPh>
    <phoneticPr fontId="1"/>
  </si>
  <si>
    <t>代表となる検査者</t>
    <rPh sb="0" eb="2">
      <t>ダイヒョウ</t>
    </rPh>
    <rPh sb="5" eb="8">
      <t>ケンサシャ</t>
    </rPh>
    <phoneticPr fontId="1"/>
  </si>
  <si>
    <t>その他の検査者</t>
    <rPh sb="2" eb="3">
      <t>タ</t>
    </rPh>
    <rPh sb="4" eb="7">
      <t>ケンサシャ</t>
    </rPh>
    <phoneticPr fontId="1"/>
  </si>
  <si>
    <t>番号</t>
    <rPh sb="0" eb="2">
      <t>バンゴウ</t>
    </rPh>
    <phoneticPr fontId="1"/>
  </si>
  <si>
    <t>検　査　項　目　　</t>
    <rPh sb="6" eb="7">
      <t>モク</t>
    </rPh>
    <phoneticPr fontId="1"/>
  </si>
  <si>
    <t>検　査　事　項</t>
    <rPh sb="0" eb="1">
      <t>ケン</t>
    </rPh>
    <rPh sb="2" eb="3">
      <t>サ</t>
    </rPh>
    <rPh sb="4" eb="5">
      <t>コト</t>
    </rPh>
    <rPh sb="6" eb="7">
      <t>コウ</t>
    </rPh>
    <phoneticPr fontId="1"/>
  </si>
  <si>
    <t>検査結果</t>
    <rPh sb="0" eb="2">
      <t>ケンサ</t>
    </rPh>
    <rPh sb="2" eb="4">
      <t>ケッカ</t>
    </rPh>
    <phoneticPr fontId="1"/>
  </si>
  <si>
    <t>担当
検査者
番号</t>
    <rPh sb="0" eb="2">
      <t>タントウ</t>
    </rPh>
    <rPh sb="3" eb="6">
      <t>ケンサシャ</t>
    </rPh>
    <rPh sb="7" eb="9">
      <t>バンゴウ</t>
    </rPh>
    <phoneticPr fontId="1"/>
  </si>
  <si>
    <t>指摘
なし</t>
    <phoneticPr fontId="1"/>
  </si>
  <si>
    <t>要是正</t>
    <rPh sb="0" eb="1">
      <t>ヨウ</t>
    </rPh>
    <rPh sb="1" eb="3">
      <t>ゼセイ</t>
    </rPh>
    <phoneticPr fontId="1"/>
  </si>
  <si>
    <t>既　存
不適格</t>
    <phoneticPr fontId="1"/>
  </si>
  <si>
    <t>(1)</t>
    <phoneticPr fontId="1"/>
  </si>
  <si>
    <t>設置場所の周囲状況</t>
    <rPh sb="0" eb="2">
      <t>セッチ</t>
    </rPh>
    <rPh sb="2" eb="4">
      <t>バショ</t>
    </rPh>
    <rPh sb="5" eb="7">
      <t>シュウイ</t>
    </rPh>
    <rPh sb="7" eb="9">
      <t>ジョウキョウ</t>
    </rPh>
    <phoneticPr fontId="1"/>
  </si>
  <si>
    <t>閉鎖の障害となる物品の放置の状況</t>
    <rPh sb="0" eb="2">
      <t>ヘイサ</t>
    </rPh>
    <rPh sb="3" eb="5">
      <t>ショウガイ</t>
    </rPh>
    <rPh sb="8" eb="10">
      <t>ブッピン</t>
    </rPh>
    <rPh sb="11" eb="13">
      <t>ホウチ</t>
    </rPh>
    <rPh sb="14" eb="16">
      <t>ジョウキョウ</t>
    </rPh>
    <phoneticPr fontId="1"/>
  </si>
  <si>
    <t>　</t>
  </si>
  <si>
    <t>(2)</t>
    <phoneticPr fontId="1"/>
  </si>
  <si>
    <t>扉、枠及び金物</t>
    <rPh sb="0" eb="1">
      <t>トビラ</t>
    </rPh>
    <rPh sb="2" eb="3">
      <t>ワク</t>
    </rPh>
    <rPh sb="3" eb="4">
      <t>オヨ</t>
    </rPh>
    <rPh sb="5" eb="7">
      <t>カナモノ</t>
    </rPh>
    <phoneticPr fontId="1"/>
  </si>
  <si>
    <t>扉の取付けの状況</t>
    <rPh sb="0" eb="1">
      <t>トビラ</t>
    </rPh>
    <rPh sb="2" eb="4">
      <t>トリツ</t>
    </rPh>
    <rPh sb="6" eb="8">
      <t>ジョウキョウ</t>
    </rPh>
    <phoneticPr fontId="1"/>
  </si>
  <si>
    <t>(3)</t>
    <phoneticPr fontId="1"/>
  </si>
  <si>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1"/>
  </si>
  <si>
    <t>(4)</t>
    <phoneticPr fontId="1"/>
  </si>
  <si>
    <t>危害防止装置</t>
    <rPh sb="0" eb="2">
      <t>キガイ</t>
    </rPh>
    <rPh sb="2" eb="4">
      <t>ボウシ</t>
    </rPh>
    <rPh sb="4" eb="6">
      <t>ソウチ</t>
    </rPh>
    <phoneticPr fontId="1"/>
  </si>
  <si>
    <t>作動の状況</t>
    <rPh sb="0" eb="2">
      <t>サドウ</t>
    </rPh>
    <rPh sb="3" eb="5">
      <t>ジョウキョウ</t>
    </rPh>
    <phoneticPr fontId="1"/>
  </si>
  <si>
    <t>(5)</t>
    <phoneticPr fontId="1"/>
  </si>
  <si>
    <t>連動機構</t>
    <rPh sb="0" eb="2">
      <t>レンドウ</t>
    </rPh>
    <rPh sb="2" eb="4">
      <t>キコウ</t>
    </rPh>
    <phoneticPr fontId="1"/>
  </si>
  <si>
    <t>煙感知器、
熱煙複合式感知器
及び熱感知器</t>
    <rPh sb="0" eb="1">
      <t>ケムリ</t>
    </rPh>
    <rPh sb="1" eb="3">
      <t>カンチ</t>
    </rPh>
    <rPh sb="3" eb="4">
      <t>キ</t>
    </rPh>
    <rPh sb="6" eb="7">
      <t>ネツ</t>
    </rPh>
    <rPh sb="7" eb="8">
      <t>ケムリ</t>
    </rPh>
    <rPh sb="8" eb="10">
      <t>フクゴウ</t>
    </rPh>
    <rPh sb="10" eb="11">
      <t>シキ</t>
    </rPh>
    <rPh sb="11" eb="14">
      <t>カンチキ</t>
    </rPh>
    <rPh sb="15" eb="16">
      <t>オヨ</t>
    </rPh>
    <rPh sb="17" eb="18">
      <t>ネツ</t>
    </rPh>
    <rPh sb="18" eb="21">
      <t>カンチキ</t>
    </rPh>
    <phoneticPr fontId="1"/>
  </si>
  <si>
    <t>設置位置</t>
    <rPh sb="0" eb="2">
      <t>セッチ</t>
    </rPh>
    <rPh sb="2" eb="4">
      <t>イチ</t>
    </rPh>
    <phoneticPr fontId="1"/>
  </si>
  <si>
    <t>(6)</t>
    <phoneticPr fontId="1"/>
  </si>
  <si>
    <t>感知の状況</t>
    <rPh sb="0" eb="2">
      <t>カンチ</t>
    </rPh>
    <rPh sb="3" eb="5">
      <t>ジョウキョウ</t>
    </rPh>
    <phoneticPr fontId="1"/>
  </si>
  <si>
    <t>(7)</t>
    <phoneticPr fontId="1"/>
  </si>
  <si>
    <t>温度ヒューズ装置</t>
    <rPh sb="0" eb="2">
      <t>オンド</t>
    </rPh>
    <rPh sb="6" eb="8">
      <t>ソウチ</t>
    </rPh>
    <phoneticPr fontId="1"/>
  </si>
  <si>
    <t>設置の状況</t>
    <rPh sb="0" eb="2">
      <t>セッチ</t>
    </rPh>
    <rPh sb="3" eb="5">
      <t>ジョウキョウ</t>
    </rPh>
    <phoneticPr fontId="1"/>
  </si>
  <si>
    <t>(8)</t>
    <phoneticPr fontId="1"/>
  </si>
  <si>
    <t>連動制御器</t>
    <rPh sb="0" eb="2">
      <t>レンドウ</t>
    </rPh>
    <rPh sb="2" eb="4">
      <t>セイギョ</t>
    </rPh>
    <rPh sb="4" eb="5">
      <t>キ</t>
    </rPh>
    <phoneticPr fontId="1"/>
  </si>
  <si>
    <t>スイッチ類及び表示灯の状況</t>
    <rPh sb="4" eb="5">
      <t>ルイ</t>
    </rPh>
    <rPh sb="5" eb="6">
      <t>オヨ</t>
    </rPh>
    <rPh sb="7" eb="10">
      <t>ヒョウジトウ</t>
    </rPh>
    <rPh sb="11" eb="13">
      <t>ジョウキョウ</t>
    </rPh>
    <phoneticPr fontId="1"/>
  </si>
  <si>
    <t>(9)</t>
    <phoneticPr fontId="1"/>
  </si>
  <si>
    <t>結線接続の状況</t>
    <rPh sb="0" eb="2">
      <t>ケッセン</t>
    </rPh>
    <rPh sb="2" eb="4">
      <t>セツゾク</t>
    </rPh>
    <rPh sb="5" eb="7">
      <t>ジョウキョウ</t>
    </rPh>
    <phoneticPr fontId="1"/>
  </si>
  <si>
    <t>(10)</t>
    <phoneticPr fontId="1"/>
  </si>
  <si>
    <t>接地の状況</t>
    <rPh sb="0" eb="2">
      <t>セッチ</t>
    </rPh>
    <rPh sb="3" eb="5">
      <t>ジョウキョウ</t>
    </rPh>
    <phoneticPr fontId="1"/>
  </si>
  <si>
    <t>(11)</t>
    <phoneticPr fontId="1"/>
  </si>
  <si>
    <t>予備電源への切り替えの状況</t>
    <rPh sb="0" eb="2">
      <t>ヨビ</t>
    </rPh>
    <rPh sb="2" eb="4">
      <t>デンゲン</t>
    </rPh>
    <rPh sb="6" eb="7">
      <t>キ</t>
    </rPh>
    <rPh sb="8" eb="9">
      <t>カ</t>
    </rPh>
    <rPh sb="11" eb="13">
      <t>ジョウキョウ</t>
    </rPh>
    <phoneticPr fontId="1"/>
  </si>
  <si>
    <t>(12)</t>
    <phoneticPr fontId="1"/>
  </si>
  <si>
    <t>連動機構用予備電源</t>
    <rPh sb="0" eb="2">
      <t>レンドウ</t>
    </rPh>
    <rPh sb="2" eb="4">
      <t>キコウ</t>
    </rPh>
    <rPh sb="4" eb="5">
      <t>ヨウ</t>
    </rPh>
    <rPh sb="5" eb="7">
      <t>ヨビ</t>
    </rPh>
    <rPh sb="7" eb="9">
      <t>デンゲン</t>
    </rPh>
    <phoneticPr fontId="1"/>
  </si>
  <si>
    <t>劣化及び損傷の状況</t>
    <rPh sb="0" eb="2">
      <t>レッカ</t>
    </rPh>
    <rPh sb="2" eb="3">
      <t>オヨ</t>
    </rPh>
    <rPh sb="4" eb="6">
      <t>ソンショウ</t>
    </rPh>
    <rPh sb="7" eb="9">
      <t>ジョウキョウ</t>
    </rPh>
    <phoneticPr fontId="1"/>
  </si>
  <si>
    <t>(13)</t>
    <phoneticPr fontId="1"/>
  </si>
  <si>
    <t>容量の状況</t>
    <rPh sb="0" eb="2">
      <t>ヨウリョウ</t>
    </rPh>
    <rPh sb="3" eb="5">
      <t>ジョウキョウ</t>
    </rPh>
    <phoneticPr fontId="1"/>
  </si>
  <si>
    <t>(14)</t>
    <phoneticPr fontId="1"/>
  </si>
  <si>
    <t>自動閉鎖装置</t>
    <rPh sb="0" eb="2">
      <t>ジドウ</t>
    </rPh>
    <rPh sb="2" eb="4">
      <t>ヘイサ</t>
    </rPh>
    <rPh sb="4" eb="6">
      <t>ソウチ</t>
    </rPh>
    <phoneticPr fontId="1"/>
  </si>
  <si>
    <t>(15)</t>
    <phoneticPr fontId="1"/>
  </si>
  <si>
    <t>再ロック防止機構の作動の状況</t>
    <rPh sb="0" eb="1">
      <t>サイ</t>
    </rPh>
    <rPh sb="4" eb="6">
      <t>ボウシ</t>
    </rPh>
    <rPh sb="6" eb="8">
      <t>キコウ</t>
    </rPh>
    <rPh sb="9" eb="11">
      <t>サドウ</t>
    </rPh>
    <rPh sb="12" eb="14">
      <t>ジョウキョウ</t>
    </rPh>
    <phoneticPr fontId="1"/>
  </si>
  <si>
    <t>(16)</t>
    <phoneticPr fontId="1"/>
  </si>
  <si>
    <t>総合的な作動の状況</t>
    <rPh sb="0" eb="3">
      <t>ソウゴウテキ</t>
    </rPh>
    <rPh sb="4" eb="6">
      <t>サドウ</t>
    </rPh>
    <rPh sb="7" eb="9">
      <t>ジョウキョウ</t>
    </rPh>
    <phoneticPr fontId="1"/>
  </si>
  <si>
    <t>防火扉の閉鎖の状況</t>
    <rPh sb="0" eb="2">
      <t>ボウカ</t>
    </rPh>
    <rPh sb="2" eb="3">
      <t>トビラ</t>
    </rPh>
    <rPh sb="4" eb="6">
      <t>ヘイサ</t>
    </rPh>
    <rPh sb="7" eb="9">
      <t>ジョウキョウ</t>
    </rPh>
    <phoneticPr fontId="1"/>
  </si>
  <si>
    <t>(17)</t>
    <phoneticPr fontId="1"/>
  </si>
  <si>
    <t>防火区画（建築基準法施行令（昭和25年政令第338号。以下「令」という。）第112条第11項から第13項までの規定による区画に限る。）の形成の状況</t>
    <rPh sb="0" eb="2">
      <t>ボウカ</t>
    </rPh>
    <rPh sb="2" eb="4">
      <t>クカク</t>
    </rPh>
    <rPh sb="5" eb="7">
      <t>ケンチク</t>
    </rPh>
    <rPh sb="7" eb="10">
      <t>キジュンホウ</t>
    </rPh>
    <rPh sb="10" eb="12">
      <t>セコウ</t>
    </rPh>
    <rPh sb="12" eb="13">
      <t>レイ</t>
    </rPh>
    <rPh sb="14" eb="16">
      <t>ショウワ</t>
    </rPh>
    <rPh sb="18" eb="19">
      <t>ネン</t>
    </rPh>
    <rPh sb="19" eb="21">
      <t>セイレイ</t>
    </rPh>
    <rPh sb="21" eb="22">
      <t>ダイ</t>
    </rPh>
    <rPh sb="25" eb="26">
      <t>ゴウ</t>
    </rPh>
    <rPh sb="27" eb="29">
      <t>イカ</t>
    </rPh>
    <rPh sb="30" eb="31">
      <t>レイ</t>
    </rPh>
    <rPh sb="37" eb="38">
      <t>ダイ</t>
    </rPh>
    <rPh sb="41" eb="42">
      <t>ジョウ</t>
    </rPh>
    <rPh sb="42" eb="43">
      <t>ダイ</t>
    </rPh>
    <rPh sb="45" eb="46">
      <t>コウ</t>
    </rPh>
    <rPh sb="48" eb="49">
      <t>ダイ</t>
    </rPh>
    <rPh sb="51" eb="52">
      <t>コウ</t>
    </rPh>
    <rPh sb="55" eb="57">
      <t>キテイ</t>
    </rPh>
    <rPh sb="60" eb="62">
      <t>クカク</t>
    </rPh>
    <rPh sb="63" eb="64">
      <t>カギ</t>
    </rPh>
    <rPh sb="68" eb="70">
      <t>ケイセイ</t>
    </rPh>
    <rPh sb="71" eb="73">
      <t>ジョウキョウ</t>
    </rPh>
    <phoneticPr fontId="1"/>
  </si>
  <si>
    <t>上記以外の検査項目</t>
    <rPh sb="0" eb="2">
      <t>ジョウキ</t>
    </rPh>
    <rPh sb="2" eb="4">
      <t>イガイ</t>
    </rPh>
    <rPh sb="5" eb="7">
      <t>ケンサ</t>
    </rPh>
    <rPh sb="7" eb="9">
      <t>コウモク</t>
    </rPh>
    <phoneticPr fontId="1"/>
  </si>
  <si>
    <t>特記事項</t>
    <rPh sb="0" eb="1">
      <t>トク</t>
    </rPh>
    <rPh sb="1" eb="3">
      <t>キジ</t>
    </rPh>
    <rPh sb="3" eb="4">
      <t>コウ</t>
    </rPh>
    <phoneticPr fontId="1"/>
  </si>
  <si>
    <t>検査項目</t>
    <rPh sb="0" eb="2">
      <t>ケンサ</t>
    </rPh>
    <rPh sb="2" eb="4">
      <t>コウモク</t>
    </rPh>
    <phoneticPr fontId="1"/>
  </si>
  <si>
    <t>指摘の具体的内容等</t>
    <rPh sb="0" eb="2">
      <t>シテキ</t>
    </rPh>
    <rPh sb="8" eb="9">
      <t>トウ</t>
    </rPh>
    <phoneticPr fontId="1"/>
  </si>
  <si>
    <t>改善策の具体的内容等</t>
    <rPh sb="2" eb="3">
      <t>サク</t>
    </rPh>
    <rPh sb="9" eb="10">
      <t>トウ</t>
    </rPh>
    <phoneticPr fontId="1"/>
  </si>
  <si>
    <t>改善（予定）年月</t>
    <rPh sb="0" eb="2">
      <t>カイゼン</t>
    </rPh>
    <rPh sb="3" eb="5">
      <t>ヨテイ</t>
    </rPh>
    <rPh sb="6" eb="8">
      <t>ネンゲツ</t>
    </rPh>
    <phoneticPr fontId="1"/>
  </si>
  <si>
    <t>（注意）　　　　　</t>
    <rPh sb="1" eb="3">
      <t>チュウイ</t>
    </rPh>
    <phoneticPr fontId="1"/>
  </si>
  <si>
    <t>　この書類は、建築物ごとに作成してください。</t>
    <rPh sb="7" eb="10">
      <t>ケンチクブツ</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</si>
  <si>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</si>
  <si>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ボウカ</t>
    </rPh>
    <rPh sb="95" eb="97">
      <t>セツビ</t>
    </rPh>
    <rPh sb="98" eb="100">
      <t>ケンサ</t>
    </rPh>
    <rPh sb="104" eb="106">
      <t>ケンサ</t>
    </rPh>
    <rPh sb="119" eb="121">
      <t>ケンサ</t>
    </rPh>
    <phoneticPr fontId="1"/>
  </si>
  <si>
    <t>　「検査結果」欄は、別表（い）欄に掲げる各検査項目ごとに記入してください。</t>
    <rPh sb="2" eb="4">
      <t>ケンサ</t>
    </rPh>
    <rPh sb="4" eb="6">
      <t>ケッカ</t>
    </rPh>
    <rPh sb="21" eb="23">
      <t>ケンサ</t>
    </rPh>
    <rPh sb="23" eb="25">
      <t>コウモク</t>
    </rPh>
    <phoneticPr fontId="1"/>
  </si>
  <si>
    <t>　「検査結果」欄のうち「要是正」欄は、別表（い）欄に掲げる検査項目について同表（ろ）欄に掲げる検査事項のいずれかが同表（に）欄に掲げる判定基準に該当する場合に○印を記入してください。</t>
    <rPh sb="2" eb="4">
      <t>ケンサ</t>
    </rPh>
    <rPh sb="29" eb="31">
      <t>ケンサ</t>
    </rPh>
    <rPh sb="31" eb="33">
      <t>コウモク</t>
    </rPh>
    <rPh sb="37" eb="39">
      <t>ドウヒョウ</t>
    </rPh>
    <rPh sb="47" eb="49">
      <t>ケンサ</t>
    </rPh>
    <rPh sb="49" eb="51">
      <t>ジコウ</t>
    </rPh>
    <rPh sb="57" eb="59">
      <t>ドウヒョウ</t>
    </rPh>
    <rPh sb="62" eb="63">
      <t>ラン</t>
    </rPh>
    <rPh sb="64" eb="65">
      <t>カカ</t>
    </rPh>
    <rPh sb="67" eb="69">
      <t>ハンテイ</t>
    </rPh>
    <rPh sb="69" eb="71">
      <t>キジュン</t>
    </rPh>
    <phoneticPr fontId="1"/>
  </si>
  <si>
    <t>　「既存不適格」欄は、「要是正」欄に○印を記入した場合で、建築基準法第３条第２項の規定の適用を受けているものであることが確認されたときは、○印を記入してください。</t>
    <phoneticPr fontId="1"/>
  </si>
  <si>
    <t>　「担当検査者番号」欄は、「検査に関与した検査者」欄で記入した番号、記号等を記入してください。ただし、当該防火設備の検査を行った検査者が１人の場合は、記入しなくても構いません。</t>
    <rPh sb="4" eb="6">
      <t>ケンサ</t>
    </rPh>
    <rPh sb="6" eb="7">
      <t>シャ</t>
    </rPh>
    <rPh sb="21" eb="23">
      <t>ケンサ</t>
    </rPh>
    <rPh sb="34" eb="36">
      <t>キゴウ</t>
    </rPh>
    <rPh sb="36" eb="37">
      <t>トウ</t>
    </rPh>
    <rPh sb="53" eb="55">
      <t>ボウカ</t>
    </rPh>
    <rPh sb="55" eb="57">
      <t>セツビ</t>
    </rPh>
    <rPh sb="58" eb="60">
      <t>ケンサ</t>
    </rPh>
    <rPh sb="61" eb="62">
      <t>オコナ</t>
    </rPh>
    <rPh sb="64" eb="66">
      <t>ケンサ</t>
    </rPh>
    <rPh sb="66" eb="67">
      <t>シャ</t>
    </rPh>
    <rPh sb="69" eb="70">
      <t>ニン</t>
    </rPh>
    <phoneticPr fontId="1"/>
  </si>
  <si>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rPh sb="2" eb="4">
      <t>ジョウキ</t>
    </rPh>
    <rPh sb="4" eb="6">
      <t>イガイ</t>
    </rPh>
    <rPh sb="7" eb="9">
      <t>ケンサ</t>
    </rPh>
    <rPh sb="9" eb="11">
      <t>コウモク</t>
    </rPh>
    <rPh sb="12" eb="13">
      <t>ラン</t>
    </rPh>
    <rPh sb="15" eb="16">
      <t>ダイ</t>
    </rPh>
    <rPh sb="20" eb="21">
      <t>ガ</t>
    </rPh>
    <rPh sb="22" eb="24">
      <t>キテイ</t>
    </rPh>
    <rPh sb="27" eb="32">
      <t>トクテイギョウセイチョウ</t>
    </rPh>
    <rPh sb="33" eb="35">
      <t>ケンサ</t>
    </rPh>
    <rPh sb="35" eb="37">
      <t>コウモク</t>
    </rPh>
    <rPh sb="38" eb="40">
      <t>ツイカ</t>
    </rPh>
    <rPh sb="46" eb="48">
      <t>トウガイ</t>
    </rPh>
    <rPh sb="48" eb="50">
      <t>ケンサ</t>
    </rPh>
    <rPh sb="50" eb="52">
      <t>コウモク</t>
    </rPh>
    <rPh sb="53" eb="55">
      <t>ツイカ</t>
    </rPh>
    <rPh sb="62" eb="63">
      <t>ジュン</t>
    </rPh>
    <rPh sb="65" eb="67">
      <t>ケンサ</t>
    </rPh>
    <rPh sb="67" eb="69">
      <t>ケッカ</t>
    </rPh>
    <rPh sb="69" eb="70">
      <t>トウ</t>
    </rPh>
    <rPh sb="71" eb="73">
      <t>キニュウ</t>
    </rPh>
    <rPh sb="83" eb="84">
      <t>ダイ</t>
    </rPh>
    <rPh sb="85" eb="86">
      <t>ダイ</t>
    </rPh>
    <rPh sb="87" eb="88">
      <t>コウ</t>
    </rPh>
    <rPh sb="89" eb="91">
      <t>キテイ</t>
    </rPh>
    <rPh sb="94" eb="96">
      <t>ドウコウ</t>
    </rPh>
    <rPh sb="97" eb="99">
      <t>キテイ</t>
    </rPh>
    <rPh sb="101" eb="103">
      <t>トショ</t>
    </rPh>
    <rPh sb="103" eb="104">
      <t>トウ</t>
    </rPh>
    <rPh sb="105" eb="107">
      <t>ケンサ</t>
    </rPh>
    <rPh sb="108" eb="110">
      <t>ホウホウ</t>
    </rPh>
    <rPh sb="111" eb="113">
      <t>キサイ</t>
    </rPh>
    <rPh sb="118" eb="120">
      <t>バアイ</t>
    </rPh>
    <rPh sb="122" eb="124">
      <t>トウガイ</t>
    </rPh>
    <rPh sb="124" eb="126">
      <t>トショ</t>
    </rPh>
    <rPh sb="126" eb="127">
      <t>トウ</t>
    </rPh>
    <rPh sb="128" eb="130">
      <t>キサイ</t>
    </rPh>
    <rPh sb="135" eb="137">
      <t>ケンサ</t>
    </rPh>
    <rPh sb="137" eb="139">
      <t>コウモク</t>
    </rPh>
    <rPh sb="140" eb="142">
      <t>ツイカ</t>
    </rPh>
    <rPh sb="149" eb="150">
      <t>ジュン</t>
    </rPh>
    <rPh sb="152" eb="154">
      <t>ケンサ</t>
    </rPh>
    <rPh sb="154" eb="156">
      <t>ケッカ</t>
    </rPh>
    <rPh sb="156" eb="157">
      <t>トウ</t>
    </rPh>
    <rPh sb="158" eb="160">
      <t>キニュウ</t>
    </rPh>
    <rPh sb="174" eb="176">
      <t>コウモク</t>
    </rPh>
    <rPh sb="179" eb="181">
      <t>バアイ</t>
    </rPh>
    <rPh sb="185" eb="186">
      <t>ラン</t>
    </rPh>
    <rPh sb="187" eb="189">
      <t>サクジョ</t>
    </rPh>
    <rPh sb="191" eb="192">
      <t>カマ</t>
    </rPh>
    <phoneticPr fontId="1"/>
  </si>
  <si>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rPh sb="9" eb="11">
      <t>ケンサ</t>
    </rPh>
    <rPh sb="61" eb="63">
      <t>ケンサ</t>
    </rPh>
    <rPh sb="63" eb="65">
      <t>コウモク</t>
    </rPh>
    <rPh sb="69" eb="71">
      <t>ケンサ</t>
    </rPh>
    <rPh sb="93" eb="94">
      <t>マタ</t>
    </rPh>
    <rPh sb="144" eb="145">
      <t>トウ</t>
    </rPh>
    <phoneticPr fontId="1"/>
  </si>
  <si>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2" eb="23">
      <t>トビラ</t>
    </rPh>
    <rPh sb="24" eb="26">
      <t>セッチ</t>
    </rPh>
    <rPh sb="31" eb="33">
      <t>カショ</t>
    </rPh>
    <rPh sb="33" eb="34">
      <t>オヨ</t>
    </rPh>
    <rPh sb="35" eb="37">
      <t>シテキ</t>
    </rPh>
    <rPh sb="38" eb="40">
      <t>トッキ</t>
    </rPh>
    <rPh sb="43" eb="45">
      <t>ジコウ</t>
    </rPh>
    <rPh sb="46" eb="47">
      <t>フク</t>
    </rPh>
    <rPh sb="56" eb="58">
      <t>メイキ</t>
    </rPh>
    <rPh sb="68" eb="70">
      <t>ベッテン</t>
    </rPh>
    <rPh sb="72" eb="74">
      <t>ヨウシキ</t>
    </rPh>
    <rPh sb="75" eb="77">
      <t>ベッキ</t>
    </rPh>
    <rPh sb="77" eb="78">
      <t>ダイ</t>
    </rPh>
    <rPh sb="78" eb="79">
      <t>ニ</t>
    </rPh>
    <rPh sb="79" eb="80">
      <t>ゴウ</t>
    </rPh>
    <rPh sb="81" eb="83">
      <t>ベッキ</t>
    </rPh>
    <rPh sb="83" eb="84">
      <t>ダイ</t>
    </rPh>
    <rPh sb="84" eb="85">
      <t>サン</t>
    </rPh>
    <rPh sb="85" eb="86">
      <t>ゴウ</t>
    </rPh>
    <rPh sb="86" eb="87">
      <t>マタ</t>
    </rPh>
    <rPh sb="88" eb="90">
      <t>ベッキ</t>
    </rPh>
    <rPh sb="90" eb="91">
      <t>ダイ</t>
    </rPh>
    <rPh sb="91" eb="93">
      <t>ヨンゴウ</t>
    </rPh>
    <rPh sb="94" eb="96">
      <t>オノオノ</t>
    </rPh>
    <rPh sb="97" eb="99">
      <t>ベッテン</t>
    </rPh>
    <rPh sb="101" eb="103">
      <t>ヨウシキ</t>
    </rPh>
    <rPh sb="104" eb="106">
      <t>キサイ</t>
    </rPh>
    <rPh sb="109" eb="111">
      <t>ジコウ</t>
    </rPh>
    <rPh sb="112" eb="113">
      <t>ア</t>
    </rPh>
    <rPh sb="116" eb="118">
      <t>キサイ</t>
    </rPh>
    <rPh sb="125" eb="126">
      <t>カマ</t>
    </rPh>
    <phoneticPr fontId="1"/>
  </si>
  <si>
    <t>　要是正とされた検査項目（既存不適格の場合を除く。）については、要是正とされた部分を撮影した写真を別添２の様式に従い添付するとともに、撮影した写真の位置を別添１の様式に明記してください。</t>
    <rPh sb="10" eb="12">
      <t>コウモク</t>
    </rPh>
    <rPh sb="67" eb="69">
      <t>サツエイ</t>
    </rPh>
    <rPh sb="71" eb="73">
      <t>シャシン</t>
    </rPh>
    <rPh sb="74" eb="76">
      <t>イチ</t>
    </rPh>
    <rPh sb="77" eb="79">
      <t>ベッテン</t>
    </rPh>
    <rPh sb="81" eb="83">
      <t>ヨウシキ</t>
    </rPh>
    <rPh sb="84" eb="86">
      <t>メイキ</t>
    </rPh>
    <phoneticPr fontId="1"/>
  </si>
  <si>
    <t>防火シャッター　別記第二号（Ａ４）</t>
    <rPh sb="0" eb="2">
      <t>ボウカ</t>
    </rPh>
    <rPh sb="8" eb="10">
      <t>ベッキ</t>
    </rPh>
    <rPh sb="10" eb="11">
      <t>ダイ</t>
    </rPh>
    <rPh sb="11" eb="12">
      <t>ニ</t>
    </rPh>
    <rPh sb="12" eb="13">
      <t>ゴウ</t>
    </rPh>
    <phoneticPr fontId="1"/>
  </si>
  <si>
    <t>（防火シャッター）</t>
    <rPh sb="1" eb="3">
      <t>ボウカ</t>
    </rPh>
    <phoneticPr fontId="1"/>
  </si>
  <si>
    <t>検　査　項　目</t>
    <phoneticPr fontId="1"/>
  </si>
  <si>
    <t>駆動装置（（2）の項から（4）までの点検については、日常的に開閉するものに限る。）</t>
    <rPh sb="0" eb="2">
      <t>クドウ</t>
    </rPh>
    <rPh sb="2" eb="4">
      <t>ソウチ</t>
    </rPh>
    <rPh sb="9" eb="10">
      <t>コウ</t>
    </rPh>
    <rPh sb="18" eb="20">
      <t>テンケン</t>
    </rPh>
    <rPh sb="26" eb="29">
      <t>ニチジョウテキ</t>
    </rPh>
    <rPh sb="30" eb="32">
      <t>カイヘイ</t>
    </rPh>
    <rPh sb="37" eb="38">
      <t>カギ</t>
    </rPh>
    <phoneticPr fontId="1"/>
  </si>
  <si>
    <t>軸受け部のブラケット、巻取りシャフト及び開閉機の取付けの状況※</t>
    <rPh sb="0" eb="2">
      <t>ジクウ</t>
    </rPh>
    <rPh sb="3" eb="4">
      <t>ブ</t>
    </rPh>
    <rPh sb="11" eb="13">
      <t>マキト</t>
    </rPh>
    <rPh sb="18" eb="19">
      <t>オヨ</t>
    </rPh>
    <rPh sb="20" eb="22">
      <t>カイヘイ</t>
    </rPh>
    <rPh sb="22" eb="23">
      <t>キ</t>
    </rPh>
    <rPh sb="24" eb="26">
      <t>トリツ</t>
    </rPh>
    <rPh sb="28" eb="30">
      <t>ジョウキョウ</t>
    </rPh>
    <phoneticPr fontId="1"/>
  </si>
  <si>
    <t>スプロケットの設置の状況※</t>
    <rPh sb="7" eb="9">
      <t>セッチ</t>
    </rPh>
    <rPh sb="10" eb="12">
      <t>ジョウキョウ</t>
    </rPh>
    <phoneticPr fontId="1"/>
  </si>
  <si>
    <t>軸受け部のブラケット、ベアリング及びスプロケット又はロープ車の劣化及び損傷の状況※</t>
    <rPh sb="0" eb="2">
      <t>ジクウ</t>
    </rPh>
    <rPh sb="3" eb="4">
      <t>ブ</t>
    </rPh>
    <rPh sb="16" eb="17">
      <t>オヨ</t>
    </rPh>
    <rPh sb="24" eb="25">
      <t>マタ</t>
    </rPh>
    <rPh sb="29" eb="30">
      <t>クルマ</t>
    </rPh>
    <rPh sb="31" eb="33">
      <t>レッカ</t>
    </rPh>
    <rPh sb="33" eb="34">
      <t>オヨ</t>
    </rPh>
    <rPh sb="35" eb="37">
      <t>ソンショウ</t>
    </rPh>
    <rPh sb="38" eb="40">
      <t>ジョウキョウ</t>
    </rPh>
    <phoneticPr fontId="1"/>
  </si>
  <si>
    <t>ローラチェーン又はワイヤロープの劣化及び損傷の状況</t>
    <rPh sb="7" eb="8">
      <t>マタ</t>
    </rPh>
    <rPh sb="16" eb="18">
      <t>レッカ</t>
    </rPh>
    <rPh sb="18" eb="19">
      <t>オヨ</t>
    </rPh>
    <rPh sb="20" eb="22">
      <t>ソンショウ</t>
    </rPh>
    <rPh sb="23" eb="25">
      <t>ジョウキョウ</t>
    </rPh>
    <phoneticPr fontId="1"/>
  </si>
  <si>
    <t>カーテン部</t>
    <rPh sb="4" eb="5">
      <t>ブ</t>
    </rPh>
    <phoneticPr fontId="1"/>
  </si>
  <si>
    <t>スラット及び座板の劣化等の状況</t>
    <rPh sb="4" eb="5">
      <t>オヨ</t>
    </rPh>
    <rPh sb="6" eb="8">
      <t>ザイタ</t>
    </rPh>
    <rPh sb="9" eb="11">
      <t>レッカ</t>
    </rPh>
    <rPh sb="11" eb="12">
      <t>トウ</t>
    </rPh>
    <rPh sb="13" eb="15">
      <t>ジョウキョウ</t>
    </rPh>
    <phoneticPr fontId="1"/>
  </si>
  <si>
    <t>吊り元の劣化及び損傷並びに固定の状況</t>
    <rPh sb="0" eb="1">
      <t>ツ</t>
    </rPh>
    <rPh sb="2" eb="3">
      <t>モト</t>
    </rPh>
    <rPh sb="4" eb="6">
      <t>レッカ</t>
    </rPh>
    <rPh sb="6" eb="7">
      <t>オヨ</t>
    </rPh>
    <rPh sb="8" eb="10">
      <t>ソンショウ</t>
    </rPh>
    <rPh sb="10" eb="11">
      <t>ナラ</t>
    </rPh>
    <rPh sb="13" eb="15">
      <t>コテイ</t>
    </rPh>
    <rPh sb="16" eb="18">
      <t>ジョウキョウ</t>
    </rPh>
    <phoneticPr fontId="1"/>
  </si>
  <si>
    <t>ケース</t>
    <phoneticPr fontId="1"/>
  </si>
  <si>
    <t>まぐさ及びガイドレール</t>
    <rPh sb="3" eb="4">
      <t>オヨ</t>
    </rPh>
    <phoneticPr fontId="1"/>
  </si>
  <si>
    <t>危害防止用連動中継器の配線の状況</t>
    <rPh sb="0" eb="2">
      <t>キガイ</t>
    </rPh>
    <rPh sb="2" eb="5">
      <t>ボウシヨウ</t>
    </rPh>
    <rPh sb="5" eb="7">
      <t>レンドウ</t>
    </rPh>
    <rPh sb="7" eb="9">
      <t>チュウケイ</t>
    </rPh>
    <rPh sb="9" eb="10">
      <t>キ</t>
    </rPh>
    <rPh sb="11" eb="13">
      <t>ハイセン</t>
    </rPh>
    <rPh sb="14" eb="16">
      <t>ジョウキョウ</t>
    </rPh>
    <phoneticPr fontId="1"/>
  </si>
  <si>
    <t>危害防止装置用予備電源の劣化及び損傷の状況</t>
    <rPh sb="0" eb="2">
      <t>キガイ</t>
    </rPh>
    <rPh sb="2" eb="4">
      <t>ボウシ</t>
    </rPh>
    <rPh sb="4" eb="6">
      <t>ソウチ</t>
    </rPh>
    <rPh sb="6" eb="7">
      <t>ヨウ</t>
    </rPh>
    <rPh sb="7" eb="9">
      <t>ヨビ</t>
    </rPh>
    <rPh sb="9" eb="11">
      <t>デンゲン</t>
    </rPh>
    <rPh sb="12" eb="14">
      <t>レッカ</t>
    </rPh>
    <rPh sb="14" eb="15">
      <t>オヨ</t>
    </rPh>
    <rPh sb="16" eb="18">
      <t>ソンショウ</t>
    </rPh>
    <rPh sb="19" eb="21">
      <t>ジョウキョウ</t>
    </rPh>
    <phoneticPr fontId="1"/>
  </si>
  <si>
    <t>危害防止装置用予備電源の容量の状況</t>
    <rPh sb="0" eb="2">
      <t>キガイ</t>
    </rPh>
    <rPh sb="2" eb="4">
      <t>ボウシ</t>
    </rPh>
    <rPh sb="4" eb="6">
      <t>ソウチ</t>
    </rPh>
    <rPh sb="6" eb="7">
      <t>ヨウ</t>
    </rPh>
    <rPh sb="7" eb="9">
      <t>ヨビ</t>
    </rPh>
    <rPh sb="9" eb="11">
      <t>デンゲン</t>
    </rPh>
    <rPh sb="12" eb="14">
      <t>ヨウリョウ</t>
    </rPh>
    <rPh sb="15" eb="17">
      <t>ジョウキョウ</t>
    </rPh>
    <phoneticPr fontId="1"/>
  </si>
  <si>
    <t>座板感知部の劣化及び損傷並びに作動の状況</t>
    <rPh sb="0" eb="2">
      <t>ザイタ</t>
    </rPh>
    <rPh sb="2" eb="4">
      <t>カンチ</t>
    </rPh>
    <rPh sb="4" eb="5">
      <t>ブ</t>
    </rPh>
    <rPh sb="6" eb="8">
      <t>レッカ</t>
    </rPh>
    <rPh sb="8" eb="9">
      <t>オヨ</t>
    </rPh>
    <rPh sb="10" eb="12">
      <t>ソンショウ</t>
    </rPh>
    <rPh sb="12" eb="13">
      <t>ナラ</t>
    </rPh>
    <rPh sb="15" eb="17">
      <t>サドウ</t>
    </rPh>
    <rPh sb="18" eb="20">
      <t>ジョウキョウ</t>
    </rPh>
    <phoneticPr fontId="1"/>
  </si>
  <si>
    <t>連動機構</t>
    <rPh sb="0" eb="4">
      <t>レンドウキコウ</t>
    </rPh>
    <phoneticPr fontId="1"/>
  </si>
  <si>
    <t>(18)</t>
    <phoneticPr fontId="1"/>
  </si>
  <si>
    <t>(19)</t>
    <phoneticPr fontId="1"/>
  </si>
  <si>
    <t>(20)</t>
    <phoneticPr fontId="1"/>
  </si>
  <si>
    <t>(21)</t>
    <phoneticPr fontId="1"/>
  </si>
  <si>
    <t>予備電源への切り替えの状況</t>
    <rPh sb="0" eb="4">
      <t>ヨビデンゲン</t>
    </rPh>
    <rPh sb="6" eb="7">
      <t>キ</t>
    </rPh>
    <rPh sb="8" eb="9">
      <t>カ</t>
    </rPh>
    <rPh sb="11" eb="13">
      <t>ジョウキョウ</t>
    </rPh>
    <phoneticPr fontId="1"/>
  </si>
  <si>
    <t>(22)</t>
    <phoneticPr fontId="1"/>
  </si>
  <si>
    <t>(23)</t>
    <phoneticPr fontId="1"/>
  </si>
  <si>
    <t>(24)</t>
    <phoneticPr fontId="1"/>
  </si>
  <si>
    <t>(25)</t>
    <phoneticPr fontId="1"/>
  </si>
  <si>
    <t>手動閉鎖装置</t>
    <rPh sb="0" eb="2">
      <t>シュドウ</t>
    </rPh>
    <rPh sb="2" eb="4">
      <t>ヘイサ</t>
    </rPh>
    <rPh sb="4" eb="6">
      <t>ソウチ</t>
    </rPh>
    <phoneticPr fontId="1"/>
  </si>
  <si>
    <t>(26)</t>
    <phoneticPr fontId="1"/>
  </si>
  <si>
    <t>防火シャッターの閉鎖の状況</t>
    <rPh sb="0" eb="2">
      <t>ボウカ</t>
    </rPh>
    <rPh sb="8" eb="10">
      <t>ヘイサ</t>
    </rPh>
    <rPh sb="11" eb="13">
      <t>ジョウキョウ</t>
    </rPh>
    <phoneticPr fontId="1"/>
  </si>
  <si>
    <t>(27)</t>
    <phoneticPr fontId="1"/>
  </si>
  <si>
    <t>防火区画（令第112条第11項から第13項までの規定による区画に限る。）の形成の状況</t>
    <rPh sb="0" eb="2">
      <t>ボウカ</t>
    </rPh>
    <rPh sb="2" eb="4">
      <t>クカク</t>
    </rPh>
    <rPh sb="5" eb="6">
      <t>レイ</t>
    </rPh>
    <rPh sb="6" eb="7">
      <t>ダイ</t>
    </rPh>
    <rPh sb="10" eb="11">
      <t>ジョウ</t>
    </rPh>
    <rPh sb="11" eb="12">
      <t>ダイ</t>
    </rPh>
    <rPh sb="14" eb="15">
      <t>コウ</t>
    </rPh>
    <rPh sb="17" eb="18">
      <t>ダイ</t>
    </rPh>
    <rPh sb="20" eb="21">
      <t>コウ</t>
    </rPh>
    <rPh sb="24" eb="26">
      <t>キテイ</t>
    </rPh>
    <rPh sb="29" eb="31">
      <t>クカク</t>
    </rPh>
    <rPh sb="32" eb="33">
      <t>カギ</t>
    </rPh>
    <rPh sb="37" eb="39">
      <t>ケイセイ</t>
    </rPh>
    <rPh sb="40" eb="42">
      <t>ジョウキョウ</t>
    </rPh>
    <phoneticPr fontId="1"/>
  </si>
  <si>
    <t>改善策の具体的内容等</t>
    <rPh sb="9" eb="10">
      <t>トウ</t>
    </rPh>
    <phoneticPr fontId="1"/>
  </si>
  <si>
    <t>※欄は、日常的に開閉するものについてのみ記入してください。</t>
    <rPh sb="1" eb="2">
      <t>ラン</t>
    </rPh>
    <rPh sb="4" eb="7">
      <t>ニチジョウテキ</t>
    </rPh>
    <rPh sb="8" eb="10">
      <t>カイヘイ</t>
    </rPh>
    <rPh sb="20" eb="22">
      <t>キニュウ</t>
    </rPh>
    <phoneticPr fontId="1"/>
  </si>
  <si>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8" eb="30">
      <t>セッチ</t>
    </rPh>
    <rPh sb="35" eb="37">
      <t>カショ</t>
    </rPh>
    <rPh sb="37" eb="38">
      <t>オヨ</t>
    </rPh>
    <rPh sb="39" eb="41">
      <t>シテキ</t>
    </rPh>
    <rPh sb="42" eb="44">
      <t>トッキ</t>
    </rPh>
    <rPh sb="47" eb="49">
      <t>ジコウ</t>
    </rPh>
    <rPh sb="50" eb="51">
      <t>フク</t>
    </rPh>
    <rPh sb="60" eb="62">
      <t>メイキ</t>
    </rPh>
    <rPh sb="72" eb="74">
      <t>ベッテン</t>
    </rPh>
    <rPh sb="76" eb="78">
      <t>ヨウシキ</t>
    </rPh>
    <rPh sb="79" eb="81">
      <t>ベッキ</t>
    </rPh>
    <rPh sb="81" eb="82">
      <t>ダイ</t>
    </rPh>
    <rPh sb="82" eb="83">
      <t>イチ</t>
    </rPh>
    <rPh sb="83" eb="84">
      <t>ゴウ</t>
    </rPh>
    <rPh sb="85" eb="87">
      <t>ベッキ</t>
    </rPh>
    <rPh sb="87" eb="88">
      <t>ダイ</t>
    </rPh>
    <rPh sb="88" eb="89">
      <t>サン</t>
    </rPh>
    <rPh sb="89" eb="90">
      <t>ゴウ</t>
    </rPh>
    <rPh sb="90" eb="91">
      <t>マタ</t>
    </rPh>
    <rPh sb="92" eb="94">
      <t>ベッキ</t>
    </rPh>
    <rPh sb="94" eb="95">
      <t>ダイ</t>
    </rPh>
    <rPh sb="95" eb="97">
      <t>ヨンゴウ</t>
    </rPh>
    <rPh sb="98" eb="100">
      <t>オノオノ</t>
    </rPh>
    <rPh sb="101" eb="103">
      <t>ベッテン</t>
    </rPh>
    <rPh sb="105" eb="107">
      <t>ヨウシキ</t>
    </rPh>
    <rPh sb="108" eb="110">
      <t>キサイ</t>
    </rPh>
    <rPh sb="113" eb="115">
      <t>ジコウ</t>
    </rPh>
    <rPh sb="116" eb="117">
      <t>ア</t>
    </rPh>
    <rPh sb="120" eb="122">
      <t>キサイ</t>
    </rPh>
    <rPh sb="129" eb="130">
      <t>カマ</t>
    </rPh>
    <phoneticPr fontId="1"/>
  </si>
  <si>
    <t>耐火クロススクリーン　別記第三号（Ａ４）</t>
    <rPh sb="0" eb="2">
      <t>タイカ</t>
    </rPh>
    <rPh sb="11" eb="13">
      <t>ベッキ</t>
    </rPh>
    <rPh sb="13" eb="14">
      <t>ダイ</t>
    </rPh>
    <rPh sb="14" eb="15">
      <t>サン</t>
    </rPh>
    <rPh sb="15" eb="16">
      <t>ゴウ</t>
    </rPh>
    <phoneticPr fontId="1"/>
  </si>
  <si>
    <t>（耐火クロススクリーン）</t>
    <rPh sb="1" eb="3">
      <t>タイカ</t>
    </rPh>
    <phoneticPr fontId="1"/>
  </si>
  <si>
    <t>駆動装置</t>
    <rPh sb="0" eb="2">
      <t>クドウ</t>
    </rPh>
    <rPh sb="2" eb="4">
      <t>ソウチ</t>
    </rPh>
    <phoneticPr fontId="1"/>
  </si>
  <si>
    <t>ローラチェーンの劣化及び損傷の状況</t>
    <rPh sb="8" eb="11">
      <t>レッカオヨ</t>
    </rPh>
    <rPh sb="12" eb="14">
      <t>ソンショウ</t>
    </rPh>
    <rPh sb="15" eb="17">
      <t>ジョウキョウ</t>
    </rPh>
    <phoneticPr fontId="1"/>
  </si>
  <si>
    <t>耐火クロス及び座板の劣化及び損傷の状況</t>
    <rPh sb="0" eb="2">
      <t>タイカ</t>
    </rPh>
    <rPh sb="5" eb="6">
      <t>オヨ</t>
    </rPh>
    <rPh sb="7" eb="8">
      <t>ザ</t>
    </rPh>
    <rPh sb="8" eb="9">
      <t>イタ</t>
    </rPh>
    <rPh sb="10" eb="12">
      <t>レッカ</t>
    </rPh>
    <rPh sb="12" eb="13">
      <t>オヨ</t>
    </rPh>
    <rPh sb="14" eb="16">
      <t>ソンショウ</t>
    </rPh>
    <rPh sb="17" eb="19">
      <t>ジョウキョウ</t>
    </rPh>
    <phoneticPr fontId="1"/>
  </si>
  <si>
    <t>吊り元の劣化及び損傷並びに固定の状況</t>
    <rPh sb="0" eb="1">
      <t>ツ</t>
    </rPh>
    <rPh sb="2" eb="3">
      <t>モト</t>
    </rPh>
    <rPh sb="4" eb="7">
      <t>レッカオヨ</t>
    </rPh>
    <rPh sb="8" eb="10">
      <t>ソンショウ</t>
    </rPh>
    <rPh sb="10" eb="11">
      <t>ナラ</t>
    </rPh>
    <rPh sb="13" eb="15">
      <t>コテイ</t>
    </rPh>
    <rPh sb="16" eb="18">
      <t>ジョウキョウ</t>
    </rPh>
    <phoneticPr fontId="1"/>
  </si>
  <si>
    <t>危害防止用連動中継器の配線の状況</t>
    <rPh sb="0" eb="4">
      <t>キガイボウシ</t>
    </rPh>
    <rPh sb="4" eb="5">
      <t>ヨウ</t>
    </rPh>
    <rPh sb="5" eb="7">
      <t>レンドウ</t>
    </rPh>
    <rPh sb="7" eb="9">
      <t>チュウケイ</t>
    </rPh>
    <rPh sb="9" eb="10">
      <t>キ</t>
    </rPh>
    <rPh sb="11" eb="13">
      <t>ハイセン</t>
    </rPh>
    <rPh sb="14" eb="16">
      <t>ジョウキョウ</t>
    </rPh>
    <phoneticPr fontId="1"/>
  </si>
  <si>
    <t>座板感知部の劣化及び損傷並びに作動の状況</t>
    <rPh sb="0" eb="2">
      <t>ザイタ</t>
    </rPh>
    <rPh sb="2" eb="4">
      <t>カンチ</t>
    </rPh>
    <rPh sb="4" eb="5">
      <t>ブ</t>
    </rPh>
    <rPh sb="6" eb="9">
      <t>レッカオヨ</t>
    </rPh>
    <rPh sb="10" eb="12">
      <t>ソンショウ</t>
    </rPh>
    <rPh sb="12" eb="13">
      <t>ナラ</t>
    </rPh>
    <rPh sb="15" eb="17">
      <t>サドウ</t>
    </rPh>
    <rPh sb="18" eb="20">
      <t>ジョウキョウ</t>
    </rPh>
    <phoneticPr fontId="1"/>
  </si>
  <si>
    <t>煙感知器、
熱煙複合式感知器
及び熱感知器</t>
    <rPh sb="0" eb="4">
      <t>ケムリカンチキ</t>
    </rPh>
    <rPh sb="6" eb="7">
      <t>ネツ</t>
    </rPh>
    <rPh sb="7" eb="8">
      <t>ケムリ</t>
    </rPh>
    <rPh sb="8" eb="10">
      <t>フクゴウ</t>
    </rPh>
    <rPh sb="10" eb="11">
      <t>シキ</t>
    </rPh>
    <rPh sb="11" eb="14">
      <t>カンチキ</t>
    </rPh>
    <rPh sb="15" eb="16">
      <t>オヨ</t>
    </rPh>
    <rPh sb="17" eb="21">
      <t>ネツカンチキ</t>
    </rPh>
    <phoneticPr fontId="1"/>
  </si>
  <si>
    <t>連動制御器</t>
    <rPh sb="0" eb="5">
      <t>レンドウセイギョキ</t>
    </rPh>
    <phoneticPr fontId="1"/>
  </si>
  <si>
    <t>スイッチ類及び表示灯の状況</t>
    <rPh sb="4" eb="6">
      <t>ルイオヨ</t>
    </rPh>
    <rPh sb="7" eb="10">
      <t>ヒョウジトウ</t>
    </rPh>
    <rPh sb="11" eb="13">
      <t>ジョウキョウ</t>
    </rPh>
    <phoneticPr fontId="1"/>
  </si>
  <si>
    <t>連動機構用予備電源</t>
    <rPh sb="0" eb="4">
      <t>レンドウキコウ</t>
    </rPh>
    <rPh sb="4" eb="5">
      <t>ヨウ</t>
    </rPh>
    <rPh sb="5" eb="7">
      <t>ヨビ</t>
    </rPh>
    <rPh sb="7" eb="9">
      <t>デンゲン</t>
    </rPh>
    <phoneticPr fontId="1"/>
  </si>
  <si>
    <t>耐火クロススクリーンの閉鎖の状況</t>
    <rPh sb="0" eb="2">
      <t>タイカ</t>
    </rPh>
    <rPh sb="11" eb="13">
      <t>ヘイサ</t>
    </rPh>
    <rPh sb="14" eb="16">
      <t>ジョウキョウ</t>
    </rPh>
    <phoneticPr fontId="1"/>
  </si>
  <si>
    <t>④</t>
  </si>
  <si>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タイカ</t>
    </rPh>
    <rPh sb="31" eb="33">
      <t>セッチ</t>
    </rPh>
    <rPh sb="38" eb="40">
      <t>カショ</t>
    </rPh>
    <rPh sb="40" eb="41">
      <t>オヨ</t>
    </rPh>
    <rPh sb="42" eb="44">
      <t>シテキ</t>
    </rPh>
    <rPh sb="45" eb="47">
      <t>トッキ</t>
    </rPh>
    <rPh sb="50" eb="52">
      <t>ジコウ</t>
    </rPh>
    <rPh sb="53" eb="54">
      <t>フク</t>
    </rPh>
    <rPh sb="63" eb="65">
      <t>メイキ</t>
    </rPh>
    <rPh sb="75" eb="77">
      <t>ベッテン</t>
    </rPh>
    <rPh sb="79" eb="81">
      <t>ヨウシキ</t>
    </rPh>
    <rPh sb="82" eb="84">
      <t>ベッキ</t>
    </rPh>
    <rPh sb="84" eb="85">
      <t>ダイ</t>
    </rPh>
    <rPh sb="85" eb="86">
      <t>イチ</t>
    </rPh>
    <rPh sb="86" eb="87">
      <t>ゴウ</t>
    </rPh>
    <rPh sb="88" eb="90">
      <t>ベッキ</t>
    </rPh>
    <rPh sb="90" eb="91">
      <t>ダイ</t>
    </rPh>
    <rPh sb="91" eb="92">
      <t>ニ</t>
    </rPh>
    <rPh sb="92" eb="93">
      <t>ゴウ</t>
    </rPh>
    <rPh sb="93" eb="94">
      <t>マタ</t>
    </rPh>
    <rPh sb="95" eb="97">
      <t>ベッキ</t>
    </rPh>
    <rPh sb="97" eb="98">
      <t>ダイ</t>
    </rPh>
    <rPh sb="98" eb="100">
      <t>ヨンゴウ</t>
    </rPh>
    <rPh sb="101" eb="103">
      <t>オノオノ</t>
    </rPh>
    <rPh sb="104" eb="106">
      <t>ベッテン</t>
    </rPh>
    <rPh sb="108" eb="110">
      <t>ヨウシキ</t>
    </rPh>
    <rPh sb="111" eb="113">
      <t>キサイ</t>
    </rPh>
    <rPh sb="116" eb="118">
      <t>ジコウ</t>
    </rPh>
    <rPh sb="119" eb="120">
      <t>ア</t>
    </rPh>
    <rPh sb="123" eb="125">
      <t>キサイ</t>
    </rPh>
    <rPh sb="132" eb="133">
      <t>カマ</t>
    </rPh>
    <phoneticPr fontId="1"/>
  </si>
  <si>
    <t>ドレンチャー等　別記第四号（Ａ４）</t>
    <rPh sb="6" eb="7">
      <t>トウ</t>
    </rPh>
    <rPh sb="8" eb="10">
      <t>ベッキ</t>
    </rPh>
    <rPh sb="10" eb="11">
      <t>ダイ</t>
    </rPh>
    <rPh sb="11" eb="12">
      <t>ヨン</t>
    </rPh>
    <rPh sb="12" eb="13">
      <t>ゴウ</t>
    </rPh>
    <phoneticPr fontId="1"/>
  </si>
  <si>
    <t>（ドレンチャーその他の水幕を形成する防火設備）</t>
    <rPh sb="9" eb="10">
      <t>タ</t>
    </rPh>
    <rPh sb="11" eb="12">
      <t>ミズ</t>
    </rPh>
    <rPh sb="12" eb="13">
      <t>マク</t>
    </rPh>
    <rPh sb="14" eb="16">
      <t>ケイセイ</t>
    </rPh>
    <rPh sb="18" eb="20">
      <t>ボウカ</t>
    </rPh>
    <rPh sb="20" eb="22">
      <t>セツビ</t>
    </rPh>
    <phoneticPr fontId="1"/>
  </si>
  <si>
    <t>作動の障害となる物品の放置の状況</t>
    <rPh sb="0" eb="2">
      <t>サドウ</t>
    </rPh>
    <rPh sb="3" eb="5">
      <t>ショウガイ</t>
    </rPh>
    <rPh sb="8" eb="10">
      <t>ブッピン</t>
    </rPh>
    <rPh sb="11" eb="13">
      <t>ホウチ</t>
    </rPh>
    <rPh sb="14" eb="16">
      <t>ジョウキョウ</t>
    </rPh>
    <phoneticPr fontId="1"/>
  </si>
  <si>
    <t>散水ヘッド</t>
    <rPh sb="0" eb="2">
      <t>サンスイ</t>
    </rPh>
    <phoneticPr fontId="1"/>
  </si>
  <si>
    <t>散水ヘッドの設置の状況</t>
    <rPh sb="0" eb="2">
      <t>サンスイ</t>
    </rPh>
    <rPh sb="6" eb="8">
      <t>セッチ</t>
    </rPh>
    <rPh sb="9" eb="11">
      <t>ジョウキョウ</t>
    </rPh>
    <phoneticPr fontId="1"/>
  </si>
  <si>
    <t>開閉弁</t>
    <rPh sb="0" eb="2">
      <t>カイヘイ</t>
    </rPh>
    <rPh sb="2" eb="3">
      <t>ベン</t>
    </rPh>
    <phoneticPr fontId="1"/>
  </si>
  <si>
    <t>開閉弁の状況</t>
    <rPh sb="0" eb="2">
      <t>カイヘイ</t>
    </rPh>
    <rPh sb="2" eb="3">
      <t>ベン</t>
    </rPh>
    <rPh sb="4" eb="6">
      <t>ジョウキョウ</t>
    </rPh>
    <phoneticPr fontId="1"/>
  </si>
  <si>
    <t>排水設備</t>
    <rPh sb="0" eb="2">
      <t>ハイスイ</t>
    </rPh>
    <rPh sb="2" eb="4">
      <t>セツビ</t>
    </rPh>
    <phoneticPr fontId="1"/>
  </si>
  <si>
    <t>排水の状況</t>
    <rPh sb="0" eb="2">
      <t>ハイスイ</t>
    </rPh>
    <rPh sb="3" eb="5">
      <t>ジョウキョウ</t>
    </rPh>
    <phoneticPr fontId="1"/>
  </si>
  <si>
    <t>水源</t>
    <rPh sb="0" eb="2">
      <t>スイゲン</t>
    </rPh>
    <phoneticPr fontId="1"/>
  </si>
  <si>
    <t>貯水槽の劣化及び損傷、水質並びに水量の状況</t>
    <rPh sb="0" eb="3">
      <t>チョスイソウ</t>
    </rPh>
    <rPh sb="4" eb="7">
      <t>レッカオヨ</t>
    </rPh>
    <rPh sb="8" eb="10">
      <t>ソンショウ</t>
    </rPh>
    <rPh sb="11" eb="13">
      <t>スイシツ</t>
    </rPh>
    <rPh sb="13" eb="14">
      <t>ナラ</t>
    </rPh>
    <rPh sb="16" eb="18">
      <t>スイリョウ</t>
    </rPh>
    <rPh sb="19" eb="21">
      <t>ジョウキョウ</t>
    </rPh>
    <phoneticPr fontId="1"/>
  </si>
  <si>
    <t>給水装置の状況</t>
    <rPh sb="0" eb="2">
      <t>キュウスイ</t>
    </rPh>
    <rPh sb="2" eb="4">
      <t>ソウチ</t>
    </rPh>
    <rPh sb="5" eb="7">
      <t>ジョウキョウ</t>
    </rPh>
    <phoneticPr fontId="1"/>
  </si>
  <si>
    <t>加圧送水装置</t>
    <rPh sb="0" eb="2">
      <t>カアツ</t>
    </rPh>
    <rPh sb="2" eb="4">
      <t>ソウスイ</t>
    </rPh>
    <rPh sb="4" eb="6">
      <t>ソウチ</t>
    </rPh>
    <phoneticPr fontId="1"/>
  </si>
  <si>
    <t>ポンプ制御盤のスイッチ類及び表示灯の状況</t>
    <rPh sb="3" eb="6">
      <t>セイギョバン</t>
    </rPh>
    <rPh sb="11" eb="12">
      <t>ルイ</t>
    </rPh>
    <rPh sb="12" eb="13">
      <t>オヨ</t>
    </rPh>
    <rPh sb="14" eb="17">
      <t>ヒョウジトウ</t>
    </rPh>
    <rPh sb="18" eb="20">
      <t>ジョウキョウ</t>
    </rPh>
    <phoneticPr fontId="1"/>
  </si>
  <si>
    <t>ポンプ及び電動機の状況</t>
    <rPh sb="3" eb="4">
      <t>オヨ</t>
    </rPh>
    <rPh sb="5" eb="8">
      <t>デンドウキ</t>
    </rPh>
    <rPh sb="9" eb="11">
      <t>ジョウキョウ</t>
    </rPh>
    <phoneticPr fontId="1"/>
  </si>
  <si>
    <t>加圧送水装置用予備電源への切り替えの状況</t>
    <rPh sb="0" eb="2">
      <t>カアツ</t>
    </rPh>
    <rPh sb="2" eb="4">
      <t>ソウスイ</t>
    </rPh>
    <rPh sb="4" eb="7">
      <t>ソウチヨウ</t>
    </rPh>
    <rPh sb="7" eb="11">
      <t>ヨビデンゲン</t>
    </rPh>
    <rPh sb="13" eb="14">
      <t>キ</t>
    </rPh>
    <rPh sb="15" eb="16">
      <t>カ</t>
    </rPh>
    <rPh sb="18" eb="20">
      <t>ジョウキョウ</t>
    </rPh>
    <phoneticPr fontId="1"/>
  </si>
  <si>
    <t>加圧送水装置用予備電源の劣化及び損傷の状況</t>
    <rPh sb="0" eb="4">
      <t>カアツソウスイ</t>
    </rPh>
    <rPh sb="4" eb="7">
      <t>ソウチヨウ</t>
    </rPh>
    <rPh sb="7" eb="9">
      <t>ヨビ</t>
    </rPh>
    <rPh sb="9" eb="11">
      <t>デンゲン</t>
    </rPh>
    <rPh sb="12" eb="15">
      <t>レッカオヨ</t>
    </rPh>
    <rPh sb="16" eb="18">
      <t>ソンショウ</t>
    </rPh>
    <rPh sb="19" eb="21">
      <t>ジョウキョウ</t>
    </rPh>
    <phoneticPr fontId="1"/>
  </si>
  <si>
    <t>加圧送水装置用予備電源の容量の状況</t>
    <rPh sb="0" eb="4">
      <t>カアツソウスイ</t>
    </rPh>
    <rPh sb="4" eb="7">
      <t>ソウチヨウ</t>
    </rPh>
    <rPh sb="7" eb="9">
      <t>ヨビ</t>
    </rPh>
    <rPh sb="9" eb="11">
      <t>デンゲン</t>
    </rPh>
    <rPh sb="12" eb="14">
      <t>ヨウリョウ</t>
    </rPh>
    <rPh sb="15" eb="17">
      <t>ジョウキョウ</t>
    </rPh>
    <phoneticPr fontId="1"/>
  </si>
  <si>
    <t>圧力計、呼水槽、起動用圧力スイッチ等の付属装置の状況</t>
    <rPh sb="0" eb="3">
      <t>アツリョクケイ</t>
    </rPh>
    <rPh sb="4" eb="6">
      <t>ヨビミズ</t>
    </rPh>
    <rPh sb="6" eb="7">
      <t>ソウ</t>
    </rPh>
    <rPh sb="8" eb="11">
      <t>キドウヨウ</t>
    </rPh>
    <rPh sb="11" eb="13">
      <t>アツリョク</t>
    </rPh>
    <rPh sb="17" eb="18">
      <t>トウ</t>
    </rPh>
    <rPh sb="19" eb="21">
      <t>フゾク</t>
    </rPh>
    <rPh sb="21" eb="23">
      <t>ソウチ</t>
    </rPh>
    <rPh sb="24" eb="26">
      <t>ジョウキョウ</t>
    </rPh>
    <phoneticPr fontId="1"/>
  </si>
  <si>
    <t>煙感知器、
熱煙複合式感知器
及び熱感知器（火災感知用ヘッド等の感知装置を含む。）</t>
    <rPh sb="0" eb="4">
      <t>ケムリカンチキ</t>
    </rPh>
    <rPh sb="6" eb="7">
      <t>ネツ</t>
    </rPh>
    <rPh sb="7" eb="8">
      <t>ケムリ</t>
    </rPh>
    <rPh sb="8" eb="10">
      <t>フクゴウ</t>
    </rPh>
    <rPh sb="10" eb="11">
      <t>シキ</t>
    </rPh>
    <rPh sb="11" eb="14">
      <t>カンチキ</t>
    </rPh>
    <rPh sb="15" eb="16">
      <t>オヨ</t>
    </rPh>
    <rPh sb="17" eb="21">
      <t>ネツカンチキ</t>
    </rPh>
    <rPh sb="22" eb="24">
      <t>カサイ</t>
    </rPh>
    <rPh sb="24" eb="26">
      <t>カンチ</t>
    </rPh>
    <rPh sb="26" eb="27">
      <t>ヨウ</t>
    </rPh>
    <rPh sb="30" eb="31">
      <t>トウ</t>
    </rPh>
    <rPh sb="32" eb="34">
      <t>カンチ</t>
    </rPh>
    <rPh sb="34" eb="36">
      <t>ソウチ</t>
    </rPh>
    <rPh sb="37" eb="38">
      <t>フク</t>
    </rPh>
    <phoneticPr fontId="1"/>
  </si>
  <si>
    <t>制御盤</t>
    <rPh sb="0" eb="3">
      <t>セイギョバン</t>
    </rPh>
    <phoneticPr fontId="1"/>
  </si>
  <si>
    <t>自動作動装置</t>
    <rPh sb="0" eb="2">
      <t>ジドウ</t>
    </rPh>
    <rPh sb="2" eb="4">
      <t>サドウ</t>
    </rPh>
    <rPh sb="4" eb="6">
      <t>ソウチ</t>
    </rPh>
    <phoneticPr fontId="1"/>
  </si>
  <si>
    <t>手動作動装置</t>
    <rPh sb="0" eb="2">
      <t>シュドウ</t>
    </rPh>
    <rPh sb="2" eb="4">
      <t>サドウ</t>
    </rPh>
    <rPh sb="4" eb="6">
      <t>ソウチ</t>
    </rPh>
    <phoneticPr fontId="1"/>
  </si>
  <si>
    <t>ドレンチャー等の作動の状況</t>
    <rPh sb="6" eb="7">
      <t>トウ</t>
    </rPh>
    <rPh sb="8" eb="10">
      <t>サドウ</t>
    </rPh>
    <rPh sb="11" eb="13">
      <t>ジョウキョウ</t>
    </rPh>
    <phoneticPr fontId="1"/>
  </si>
  <si>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42" eb="44">
      <t>セッチ</t>
    </rPh>
    <rPh sb="49" eb="51">
      <t>カショ</t>
    </rPh>
    <rPh sb="51" eb="52">
      <t>オヨ</t>
    </rPh>
    <rPh sb="53" eb="55">
      <t>シテキ</t>
    </rPh>
    <rPh sb="56" eb="58">
      <t>トッキ</t>
    </rPh>
    <rPh sb="61" eb="63">
      <t>ジコウ</t>
    </rPh>
    <rPh sb="64" eb="65">
      <t>フク</t>
    </rPh>
    <rPh sb="74" eb="76">
      <t>メイキ</t>
    </rPh>
    <rPh sb="86" eb="88">
      <t>ベッテン</t>
    </rPh>
    <rPh sb="90" eb="92">
      <t>ヨウシキ</t>
    </rPh>
    <rPh sb="93" eb="95">
      <t>ベッキ</t>
    </rPh>
    <rPh sb="95" eb="96">
      <t>ダイ</t>
    </rPh>
    <rPh sb="96" eb="97">
      <t>イチ</t>
    </rPh>
    <rPh sb="97" eb="98">
      <t>ゴウ</t>
    </rPh>
    <rPh sb="99" eb="101">
      <t>ベッキ</t>
    </rPh>
    <rPh sb="101" eb="102">
      <t>ダイ</t>
    </rPh>
    <rPh sb="102" eb="103">
      <t>ニ</t>
    </rPh>
    <rPh sb="103" eb="104">
      <t>ゴウ</t>
    </rPh>
    <rPh sb="104" eb="105">
      <t>マタ</t>
    </rPh>
    <rPh sb="106" eb="108">
      <t>ベッキ</t>
    </rPh>
    <rPh sb="108" eb="109">
      <t>ダイ</t>
    </rPh>
    <rPh sb="112" eb="114">
      <t>オノオノ</t>
    </rPh>
    <rPh sb="115" eb="117">
      <t>ベッテン</t>
    </rPh>
    <rPh sb="119" eb="121">
      <t>ヨウシキ</t>
    </rPh>
    <rPh sb="122" eb="124">
      <t>キサイ</t>
    </rPh>
    <rPh sb="127" eb="129">
      <t>ジコウ</t>
    </rPh>
    <rPh sb="130" eb="131">
      <t>ア</t>
    </rPh>
    <rPh sb="134" eb="136">
      <t>キサイ</t>
    </rPh>
    <rPh sb="143" eb="144">
      <t>カマ</t>
    </rPh>
    <phoneticPr fontId="1"/>
  </si>
  <si>
    <t>別添２様式（Ａ４）</t>
    <rPh sb="0" eb="2">
      <t>ベッテン</t>
    </rPh>
    <rPh sb="3" eb="5">
      <t>ヨウシキ</t>
    </rPh>
    <phoneticPr fontId="1"/>
  </si>
  <si>
    <t>No.9</t>
    <phoneticPr fontId="1"/>
  </si>
  <si>
    <t>関係写真</t>
    <rPh sb="0" eb="2">
      <t>カンケイ</t>
    </rPh>
    <rPh sb="2" eb="4">
      <t>シャシン</t>
    </rPh>
    <phoneticPr fontId="1"/>
  </si>
  <si>
    <t>部位</t>
    <rPh sb="0" eb="2">
      <t>ブイ</t>
    </rPh>
    <phoneticPr fontId="1"/>
  </si>
  <si>
    <t>写真貼付</t>
    <rPh sb="0" eb="2">
      <t>シャシン</t>
    </rPh>
    <rPh sb="2" eb="4">
      <t>ハリツケ</t>
    </rPh>
    <phoneticPr fontId="1"/>
  </si>
  <si>
    <t>特記事項</t>
    <rPh sb="0" eb="2">
      <t>トッキ</t>
    </rPh>
    <rPh sb="2" eb="4">
      <t>ジコウ</t>
    </rPh>
    <phoneticPr fontId="1"/>
  </si>
  <si>
    <t>　この書類は、検査の結果「要是正」かつ「既存不適格ではない」項目について作成してください。また、「既存不適格」及び「指摘なし」の項目についても、特記すべき事項があれば、必要に応じて作成してください。「要是正」の項目がない場合は、この書類は省略しても構いません。</t>
    <phoneticPr fontId="1"/>
  </si>
  <si>
    <t>　記入欄が不足する場合は、枠を拡大、行を追加して記入するか、別紙に必要な事項を記入して添えてください。</t>
    <phoneticPr fontId="1"/>
  </si>
  <si>
    <t>　「部位」欄の「番号」、「検査項目」は、それぞれ別記様式の番号、検査項目に対応したものを記入してください。</t>
    <rPh sb="13" eb="15">
      <t>ケンサ</t>
    </rPh>
    <rPh sb="32" eb="34">
      <t>ケンサ</t>
    </rPh>
    <phoneticPr fontId="1"/>
  </si>
  <si>
    <t>　「検査結果」欄は、検査の結果、要是正の指摘があった場合は「要是正」のチェックボックスに「レ」マークを入れ、それ以外の場合で特記すべき事項がある場合は「その他」のチェックボックスに「レ」マークを入れてください。</t>
    <rPh sb="2" eb="4">
      <t>ケンサ</t>
    </rPh>
    <rPh sb="10" eb="12">
      <t>ケンサ</t>
    </rPh>
    <phoneticPr fontId="1"/>
  </si>
  <si>
    <t>　写真は、当該部位の外観の状況が確認できるように撮影したものを添付してください。</t>
    <phoneticPr fontId="1"/>
  </si>
  <si>
    <t>別添１様式（Ａ３）</t>
    <rPh sb="0" eb="2">
      <t>ベッテン</t>
    </rPh>
    <rPh sb="3" eb="5">
      <t>ヨウシキ</t>
    </rPh>
    <phoneticPr fontId="1"/>
  </si>
  <si>
    <t>Ｎｏ．8</t>
    <phoneticPr fontId="1"/>
  </si>
  <si>
    <t>検　査　結　果　図</t>
    <rPh sb="0" eb="1">
      <t>ケン</t>
    </rPh>
    <rPh sb="2" eb="3">
      <t>サ</t>
    </rPh>
    <rPh sb="4" eb="5">
      <t>ムスブ</t>
    </rPh>
    <rPh sb="6" eb="7">
      <t>ハテ</t>
    </rPh>
    <rPh sb="8" eb="9">
      <t>ズ</t>
    </rPh>
    <phoneticPr fontId="1"/>
  </si>
  <si>
    <t>注）各階平面図を添付し、検査の対象となる防火設備の設置されている箇所及び指摘（特記すべき事項を含む）のあった箇所を明記すること。</t>
    <rPh sb="0" eb="1">
      <t>チュウ</t>
    </rPh>
    <rPh sb="2" eb="4">
      <t>カクカイ</t>
    </rPh>
    <rPh sb="4" eb="7">
      <t>ヘイメンズ</t>
    </rPh>
    <rPh sb="8" eb="10">
      <t>テンプ</t>
    </rPh>
    <rPh sb="12" eb="14">
      <t>ケンサ</t>
    </rPh>
    <rPh sb="15" eb="17">
      <t>タイショウ</t>
    </rPh>
    <rPh sb="20" eb="22">
      <t>ボウカ</t>
    </rPh>
    <rPh sb="22" eb="24">
      <t>セツビ</t>
    </rPh>
    <rPh sb="25" eb="27">
      <t>セッチ</t>
    </rPh>
    <rPh sb="32" eb="34">
      <t>カショ</t>
    </rPh>
    <rPh sb="34" eb="35">
      <t>オヨ</t>
    </rPh>
    <rPh sb="36" eb="38">
      <t>シテキ</t>
    </rPh>
    <rPh sb="39" eb="41">
      <t>トッキ</t>
    </rPh>
    <rPh sb="44" eb="46">
      <t>ジコウ</t>
    </rPh>
    <rPh sb="47" eb="48">
      <t>フク</t>
    </rPh>
    <rPh sb="54" eb="56">
      <t>カショ</t>
    </rPh>
    <rPh sb="57" eb="59">
      <t>メイキ</t>
    </rPh>
    <phoneticPr fontId="1"/>
  </si>
  <si>
    <t>この欄は第一面に記載されたものです。</t>
    <rPh sb="2" eb="3">
      <t>ラン</t>
    </rPh>
    <rPh sb="4" eb="5">
      <t>ダイ</t>
    </rPh>
    <rPh sb="5" eb="6">
      <t>イチ</t>
    </rPh>
    <rPh sb="6" eb="7">
      <t>メン</t>
    </rPh>
    <rPh sb="8" eb="10">
      <t>キサイ</t>
    </rPh>
    <phoneticPr fontId="1"/>
  </si>
  <si>
    <r>
      <t>この欄は</t>
    </r>
    <r>
      <rPr>
        <sz val="10.5"/>
        <color rgb="FFFF0000"/>
        <rFont val="ＭＳ ゴシック"/>
        <family val="3"/>
        <charset val="128"/>
      </rPr>
      <t>一部第二面【7】</t>
    </r>
    <r>
      <rPr>
        <sz val="10.5"/>
        <color theme="8" tint="-0.499984740745262"/>
        <rFont val="ＭＳ ゴシック"/>
        <family val="3"/>
        <charset val="128"/>
      </rPr>
      <t>に記載されたものです。</t>
    </r>
    <rPh sb="2" eb="3">
      <t>ラン</t>
    </rPh>
    <rPh sb="4" eb="6">
      <t>イチブ</t>
    </rPh>
    <rPh sb="6" eb="7">
      <t>ダイ</t>
    </rPh>
    <rPh sb="7" eb="8">
      <t>ニ</t>
    </rPh>
    <rPh sb="8" eb="9">
      <t>メン</t>
    </rPh>
    <rPh sb="13" eb="15">
      <t>キサイ</t>
    </rPh>
    <phoneticPr fontId="1"/>
  </si>
  <si>
    <r>
      <rPr>
        <sz val="11"/>
        <rFont val="ＭＳ 明朝"/>
        <family val="1"/>
        <charset val="128"/>
      </rPr>
      <t>　建築基準法第</t>
    </r>
    <r>
      <rPr>
        <sz val="11"/>
        <rFont val="Times New Roman"/>
        <family val="1"/>
      </rPr>
      <t>12</t>
    </r>
    <r>
      <rPr>
        <sz val="11"/>
        <rFont val="ＭＳ 明朝"/>
        <family val="1"/>
        <charset val="128"/>
      </rPr>
      <t>条第</t>
    </r>
    <r>
      <rPr>
        <sz val="11"/>
        <rFont val="Times New Roman"/>
        <family val="1"/>
      </rPr>
      <t>3</t>
    </r>
    <r>
      <rPr>
        <sz val="11"/>
        <rFont val="ＭＳ 明朝"/>
        <family val="1"/>
        <charset val="128"/>
      </rPr>
      <t>項の規定により、定期検査の結果を報告します。この報告書に記載の事項は事実に相違ありません。</t>
    </r>
    <phoneticPr fontId="1"/>
  </si>
  <si>
    <t>令和</t>
    <rPh sb="0" eb="2">
      <t>レイワ</t>
    </rPh>
    <phoneticPr fontId="1"/>
  </si>
  <si>
    <t>年</t>
    <rPh sb="0" eb="1">
      <t>ネン</t>
    </rPh>
    <phoneticPr fontId="1"/>
  </si>
  <si>
    <t>月</t>
    <rPh sb="0" eb="1">
      <t>ツキ</t>
    </rPh>
    <phoneticPr fontId="1"/>
  </si>
  <si>
    <t>日</t>
    <rPh sb="0" eb="1">
      <t>ニチ</t>
    </rPh>
    <phoneticPr fontId="1"/>
  </si>
  <si>
    <t>【ハ．不具合等の概要】は第三面の「不具合の概要」欄の記載内容が反映されます。</t>
    <rPh sb="12" eb="15">
      <t>ダイサンメン</t>
    </rPh>
    <rPh sb="17" eb="20">
      <t>フグアイ</t>
    </rPh>
    <rPh sb="21" eb="23">
      <t>ガイヨウ</t>
    </rPh>
    <rPh sb="24" eb="25">
      <t>ラン</t>
    </rPh>
    <rPh sb="26" eb="30">
      <t>キサイナイヨウ</t>
    </rPh>
    <rPh sb="31" eb="33">
      <t>ハンエイ</t>
    </rPh>
    <phoneticPr fontId="1"/>
  </si>
  <si>
    <t>　</t>
    <phoneticPr fontId="1"/>
  </si>
  <si>
    <r>
      <t>概要書には</t>
    </r>
    <r>
      <rPr>
        <sz val="10.5"/>
        <color rgb="FFFF0000"/>
        <rFont val="ＭＳ 明朝"/>
        <family val="1"/>
        <charset val="128"/>
      </rPr>
      <t>添付図面がない</t>
    </r>
    <r>
      <rPr>
        <sz val="10.5"/>
        <color rgb="FF002060"/>
        <rFont val="ＭＳ 明朝"/>
        <family val="1"/>
        <charset val="128"/>
      </rPr>
      <t>ため、</t>
    </r>
    <rPh sb="0" eb="3">
      <t>ガイヨウショ</t>
    </rPh>
    <rPh sb="5" eb="9">
      <t>テンプズメン</t>
    </rPh>
    <phoneticPr fontId="1"/>
  </si>
  <si>
    <r>
      <t>【ニ．改善の状況】予定なし</t>
    </r>
    <r>
      <rPr>
        <sz val="10.5"/>
        <color rgb="FFFF0000"/>
        <rFont val="ＭＳ 明朝"/>
        <family val="1"/>
        <charset val="128"/>
      </rPr>
      <t>（理由：　　）欄はここで記入</t>
    </r>
    <r>
      <rPr>
        <sz val="10.5"/>
        <color rgb="FF002060"/>
        <rFont val="ＭＳ 明朝"/>
        <family val="1"/>
        <charset val="128"/>
      </rPr>
      <t>してください。</t>
    </r>
    <rPh sb="9" eb="11">
      <t>ヨテイ</t>
    </rPh>
    <rPh sb="14" eb="16">
      <t>リユウ</t>
    </rPh>
    <rPh sb="20" eb="21">
      <t>ラン</t>
    </rPh>
    <rPh sb="25" eb="27">
      <t>キニュウ</t>
    </rPh>
    <phoneticPr fontId="1"/>
  </si>
  <si>
    <r>
      <t>【ロ．指摘の概要】、【ニ．その他特記事項】は</t>
    </r>
    <r>
      <rPr>
        <u/>
        <sz val="10.5"/>
        <color rgb="FFFF0000"/>
        <rFont val="ＭＳ 明朝"/>
        <family val="1"/>
        <charset val="128"/>
      </rPr>
      <t>「等」で略さずすべて</t>
    </r>
    <r>
      <rPr>
        <sz val="10.5"/>
        <color rgb="FFFF0000"/>
        <rFont val="ＭＳ 明朝"/>
        <family val="1"/>
        <charset val="128"/>
      </rPr>
      <t>記入</t>
    </r>
    <r>
      <rPr>
        <sz val="10.5"/>
        <color rgb="FF002060"/>
        <rFont val="ＭＳ 明朝"/>
        <family val="1"/>
        <charset val="128"/>
      </rPr>
      <t>します。</t>
    </r>
  </si>
  <si>
    <t>ｺｰﾄﾞ番号は第一面に記載されたものです。</t>
    <rPh sb="4" eb="6">
      <t>バンゴウ</t>
    </rPh>
    <rPh sb="7" eb="8">
      <t>ダイ</t>
    </rPh>
    <rPh sb="8" eb="9">
      <t>イチ</t>
    </rPh>
    <rPh sb="9" eb="10">
      <t>メン</t>
    </rPh>
    <rPh sb="11" eb="13">
      <t>キサイ</t>
    </rPh>
    <phoneticPr fontId="1"/>
  </si>
  <si>
    <t>この欄は概要書に反映します。</t>
    <rPh sb="2" eb="3">
      <t>ラン</t>
    </rPh>
    <rPh sb="4" eb="7">
      <t>ガイヨウショ</t>
    </rPh>
    <rPh sb="8" eb="10">
      <t>ハンエイ</t>
    </rPh>
    <phoneticPr fontId="1"/>
  </si>
  <si>
    <r>
      <t>【４．検査による指摘の概要】
【ロ．指摘の概要】主な指摘事項を記入してください</t>
    </r>
    <r>
      <rPr>
        <b/>
        <sz val="10.5"/>
        <color rgb="FFFF0000"/>
        <rFont val="ＭＳ 明朝"/>
        <family val="1"/>
        <charset val="128"/>
      </rPr>
      <t>(※ただし既存不適格の指摘事項は記入しない）</t>
    </r>
    <r>
      <rPr>
        <sz val="10.5"/>
        <color rgb="FFFF0000"/>
        <rFont val="ＭＳ 明朝"/>
        <family val="1"/>
        <charset val="128"/>
      </rPr>
      <t xml:space="preserve">
</t>
    </r>
    <r>
      <rPr>
        <sz val="10.5"/>
        <rFont val="ＭＳ 明朝"/>
        <family val="1"/>
        <charset val="128"/>
      </rPr>
      <t>【ニ．その他特記事項】指摘事項以外に特に報告すべき事項を記入してください
　ロ．ニ．は概要書に</t>
    </r>
    <r>
      <rPr>
        <b/>
        <sz val="10.5"/>
        <color rgb="FFFF0000"/>
        <rFont val="ＭＳ 明朝"/>
        <family val="1"/>
        <charset val="128"/>
      </rPr>
      <t>反映されません。概要書も入力をしてください。</t>
    </r>
    <rPh sb="24" eb="25">
      <t>オモ</t>
    </rPh>
    <rPh sb="26" eb="28">
      <t>シテキ</t>
    </rPh>
    <rPh sb="28" eb="30">
      <t>ジコウ</t>
    </rPh>
    <rPh sb="31" eb="33">
      <t>キニュウ</t>
    </rPh>
    <rPh sb="44" eb="49">
      <t>キゾンフテキカク</t>
    </rPh>
    <rPh sb="50" eb="54">
      <t>シテキジコウ</t>
    </rPh>
    <rPh sb="55" eb="57">
      <t>キニュウ</t>
    </rPh>
    <rPh sb="73" eb="77">
      <t>シテキジコウ</t>
    </rPh>
    <rPh sb="77" eb="79">
      <t>イガイ</t>
    </rPh>
    <rPh sb="80" eb="81">
      <t>トク</t>
    </rPh>
    <rPh sb="82" eb="84">
      <t>ホウコク</t>
    </rPh>
    <rPh sb="87" eb="89">
      <t>ジコウ</t>
    </rPh>
    <rPh sb="90" eb="92">
      <t>キニュウ</t>
    </rPh>
    <phoneticPr fontId="1"/>
  </si>
  <si>
    <t>　「検査結果」欄のうち「指摘なし」欄は、⑤に該当しない場合に○印を記入してください。</t>
    <phoneticPr fontId="1"/>
  </si>
  <si>
    <t>特定行政庁　       　　</t>
  </si>
  <si>
    <t>□</t>
  </si>
  <si>
    <t>（元号）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</si>
</sst>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lt;=999]000;[&lt;=9999]000\-00;000\-0000"/>
    <numFmt numFmtId="178" formatCode="0_);[Red]\(0\)"/>
    <numFmt numFmtId="179" formatCode="#,##0.00#_ "/>
    <numFmt numFmtId="180" formatCode="&quot;〒&quot;###\-####"/>
    <numFmt numFmtId="181" formatCode="[$-411]ggge&quot;年&quot;m&quot;月&quot;d&quot;日&quot;;@"/>
  </numFmts>
  <fonts count="33">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0.5"/>
      <name val="ＭＳ 明朝"/>
      <family val="1"/>
      <charset val="128"/>
    </font>
    <font>
      <sz val="8"/>
      <name val="ＭＳ Ｐゴシック"/>
      <family val="3"/>
      <charset val="128"/>
    </font>
    <font>
      <sz val="10.5"/>
      <name val="ＭＳ Ｐ明朝"/>
      <family val="1"/>
      <charset val="128"/>
    </font>
    <font>
      <sz val="11"/>
      <name val="ＭＳ ゴシック"/>
      <family val="3"/>
      <charset val="128"/>
    </font>
    <font>
      <sz val="10.5"/>
      <name val="ＭＳ Ｐゴシック"/>
      <family val="3"/>
      <charset val="128"/>
    </font>
    <font>
      <sz val="16"/>
      <name val="ＭＳ 明朝"/>
      <family val="1"/>
      <charset val="128"/>
    </font>
    <font>
      <b/>
      <sz val="14"/>
      <name val="ＭＳ ゴシック"/>
      <family val="3"/>
      <charset val="128"/>
    </font>
    <font>
      <sz val="10"/>
      <name val="ＭＳ 明朝"/>
      <family val="1"/>
      <charset val="128"/>
    </font>
    <font>
      <sz val="10"/>
      <name val="ＭＳ Ｐゴシック"/>
      <family val="3"/>
      <charset val="128"/>
    </font>
    <font>
      <sz val="9"/>
      <name val="ＭＳ Ｐ明朝"/>
      <family val="1"/>
      <charset val="128"/>
    </font>
    <font>
      <b/>
      <sz val="12"/>
      <name val="ＭＳ Ｐゴシック"/>
      <family val="3"/>
      <charset val="128"/>
    </font>
    <font>
      <sz val="10.5"/>
      <name val="Times New Roman"/>
      <family val="1"/>
    </font>
    <font>
      <sz val="11"/>
      <name val="Times New Roman"/>
      <family val="1"/>
    </font>
    <font>
      <sz val="10.5"/>
      <color theme="8" tint="-0.499984740745262"/>
      <name val="ＭＳ ゴシック"/>
      <family val="3"/>
      <charset val="128"/>
    </font>
    <font>
      <sz val="11"/>
      <color theme="8" tint="-0.499984740745262"/>
      <name val="ＭＳ Ｐゴシック"/>
      <family val="3"/>
      <charset val="128"/>
    </font>
    <font>
      <sz val="10.5"/>
      <color rgb="FFFF0000"/>
      <name val="ＭＳ ゴシック"/>
      <family val="3"/>
      <charset val="128"/>
    </font>
    <font>
      <sz val="10.5"/>
      <color rgb="FFFF0000"/>
      <name val="ＭＳ 明朝"/>
      <family val="1"/>
      <charset val="128"/>
    </font>
    <font>
      <sz val="8"/>
      <name val="ＭＳ Ｐ明朝"/>
      <family val="1"/>
      <charset val="128"/>
    </font>
    <font>
      <sz val="10"/>
      <name val="ＭＳ Ｐ明朝"/>
      <family val="1"/>
      <charset val="128"/>
    </font>
    <font>
      <sz val="8"/>
      <name val="ＭＳ 明朝"/>
      <family val="1"/>
      <charset val="128"/>
    </font>
    <font>
      <b/>
      <sz val="8"/>
      <name val="ＭＳ Ｐ明朝"/>
      <family val="1"/>
      <charset val="128"/>
    </font>
    <font>
      <b/>
      <sz val="11"/>
      <name val="ＭＳ Ｐゴシック"/>
      <family val="3"/>
      <charset val="128"/>
    </font>
    <font>
      <b/>
      <sz val="14"/>
      <name val="ＭＳ Ｐゴシック"/>
      <family val="3"/>
      <charset val="128"/>
    </font>
    <font>
      <b/>
      <sz val="16"/>
      <name val="ＭＳ Ｐゴシック"/>
      <family val="3"/>
      <charset val="128"/>
    </font>
    <font>
      <sz val="10.5"/>
      <color theme="6" tint="-0.499984740745262"/>
      <name val="ＭＳ 明朝"/>
      <family val="1"/>
      <charset val="128"/>
    </font>
    <font>
      <sz val="11"/>
      <color rgb="FF002060"/>
      <name val="ＭＳ Ｐゴシック"/>
      <family val="3"/>
      <charset val="128"/>
    </font>
    <font>
      <u/>
      <sz val="10.5"/>
      <color rgb="FFFF0000"/>
      <name val="ＭＳ 明朝"/>
      <family val="1"/>
      <charset val="128"/>
    </font>
    <font>
      <sz val="10.5"/>
      <color rgb="FF002060"/>
      <name val="ＭＳ 明朝"/>
      <family val="1"/>
      <charset val="128"/>
    </font>
    <font>
      <b/>
      <sz val="10.5"/>
      <color rgb="FFFF0000"/>
      <name val="ＭＳ 明朝"/>
      <family val="1"/>
      <charset val="128"/>
    </font>
  </fonts>
  <fills count="3">
    <fill>
      <patternFill patternType="none"/>
    </fill>
    <fill>
      <patternFill patternType="gray125"/>
    </fill>
    <fill>
      <gradientFill degree="90">
        <stop position="0">
          <color theme="0"/>
        </stop>
        <stop position="1">
          <color theme="7" tint="0.59999389629810485"/>
        </stop>
      </gradientFill>
    </fill>
  </fills>
  <borders count="5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1">
    <xf numFmtId="0" fontId="0" fillId="0" borderId="0">
      <alignment vertical="center"/>
    </xf>
  </cellStyleXfs>
  <cellXfs count="518">
    <xf numFmtId="0" fontId="0" fillId="0" borderId="0" xfId="0">
      <alignment vertical="center"/>
    </xf>
    <xf numFmtId="0" fontId="3" fillId="0" borderId="8" xfId="0" applyFont="1" applyBorder="1">
      <alignment vertical="center"/>
    </xf>
    <xf numFmtId="0" fontId="4" fillId="0" borderId="1" xfId="0" applyFont="1" applyBorder="1">
      <alignment vertical="center"/>
    </xf>
    <xf numFmtId="0" fontId="4" fillId="0" borderId="0" xfId="0" applyFont="1">
      <alignment vertical="center"/>
    </xf>
    <xf numFmtId="0" fontId="3" fillId="0" borderId="0" xfId="0" applyFont="1" applyBorder="1">
      <alignment vertical="center"/>
    </xf>
    <xf numFmtId="0" fontId="0" fillId="0" borderId="8" xfId="0" applyFont="1" applyBorder="1">
      <alignment vertical="center"/>
    </xf>
    <xf numFmtId="0" fontId="0" fillId="0" borderId="6" xfId="0" applyFont="1" applyBorder="1">
      <alignment vertical="center"/>
    </xf>
    <xf numFmtId="0" fontId="4" fillId="0" borderId="9"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3" xfId="0" applyFont="1" applyBorder="1">
      <alignment vertical="center"/>
    </xf>
    <xf numFmtId="0" fontId="3" fillId="0" borderId="8"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3" fillId="0" borderId="5" xfId="0" applyFont="1" applyBorder="1">
      <alignment vertical="center"/>
    </xf>
    <xf numFmtId="0" fontId="4" fillId="0" borderId="7" xfId="0" applyFont="1" applyBorder="1">
      <alignment vertical="center"/>
    </xf>
    <xf numFmtId="0" fontId="2" fillId="0" borderId="0" xfId="0" applyFont="1" applyBorder="1">
      <alignment vertical="center"/>
    </xf>
    <xf numFmtId="0" fontId="0" fillId="0" borderId="1" xfId="0" applyFont="1" applyBorder="1">
      <alignment vertical="center"/>
    </xf>
    <xf numFmtId="0" fontId="0" fillId="0" borderId="0" xfId="0" applyFont="1">
      <alignment vertical="center"/>
    </xf>
    <xf numFmtId="0" fontId="0" fillId="0" borderId="2" xfId="0" applyFont="1" applyBorder="1">
      <alignment vertical="center"/>
    </xf>
    <xf numFmtId="0" fontId="0" fillId="0" borderId="4" xfId="0" applyFont="1" applyBorder="1">
      <alignment vertical="center"/>
    </xf>
    <xf numFmtId="0" fontId="2" fillId="0" borderId="2" xfId="0" applyFont="1" applyBorder="1">
      <alignment vertical="center"/>
    </xf>
    <xf numFmtId="0" fontId="2" fillId="0" borderId="3" xfId="0" applyFont="1" applyBorder="1" applyAlignment="1">
      <alignment vertical="center"/>
    </xf>
    <xf numFmtId="0" fontId="2" fillId="0" borderId="4" xfId="0" applyFont="1"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1" xfId="0" applyFont="1" applyBorder="1">
      <alignment vertical="center"/>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0" xfId="0" applyFont="1" applyAlignment="1">
      <alignment horizontal="center" vertical="top"/>
    </xf>
    <xf numFmtId="0" fontId="3" fillId="0" borderId="0" xfId="0" applyFont="1" applyBorder="1" applyAlignment="1">
      <alignment horizontal="center" vertical="top"/>
    </xf>
    <xf numFmtId="0" fontId="2" fillId="0" borderId="6" xfId="0" applyFont="1" applyBorder="1" applyAlignment="1">
      <alignment vertical="center"/>
    </xf>
    <xf numFmtId="0" fontId="4" fillId="0" borderId="6" xfId="0" applyFont="1" applyBorder="1" applyAlignment="1">
      <alignment vertical="center"/>
    </xf>
    <xf numFmtId="0" fontId="2" fillId="0" borderId="0" xfId="0" applyFont="1" applyBorder="1" applyAlignment="1">
      <alignment vertical="top" wrapText="1"/>
    </xf>
    <xf numFmtId="0" fontId="2" fillId="0" borderId="3" xfId="0" applyFont="1" applyBorder="1">
      <alignment vertical="center"/>
    </xf>
    <xf numFmtId="0" fontId="2" fillId="0" borderId="0" xfId="0" applyFont="1" applyBorder="1" applyAlignment="1">
      <alignment vertical="center" wrapText="1"/>
    </xf>
    <xf numFmtId="0" fontId="2" fillId="0" borderId="0" xfId="0" applyFont="1" applyBorder="1" applyAlignment="1">
      <alignment vertical="top"/>
    </xf>
    <xf numFmtId="0" fontId="2" fillId="0" borderId="6" xfId="0" applyFont="1" applyBorder="1" applyAlignment="1">
      <alignment horizontal="center" vertical="center"/>
    </xf>
    <xf numFmtId="0" fontId="2" fillId="0" borderId="0" xfId="0" applyFont="1" applyBorder="1" applyAlignment="1">
      <alignment vertical="top" wrapText="1"/>
    </xf>
    <xf numFmtId="0" fontId="4" fillId="0" borderId="0" xfId="0" applyFont="1" applyBorder="1" applyAlignment="1">
      <alignment vertical="center"/>
    </xf>
    <xf numFmtId="0" fontId="4" fillId="0" borderId="6" xfId="0" applyFont="1" applyBorder="1" applyAlignment="1">
      <alignment horizontal="center" vertical="center"/>
    </xf>
    <xf numFmtId="0" fontId="3" fillId="0" borderId="0" xfId="0" applyFont="1" applyBorder="1" applyAlignment="1">
      <alignment vertical="center"/>
    </xf>
    <xf numFmtId="0" fontId="0" fillId="0" borderId="0" xfId="0" applyFont="1" applyBorder="1">
      <alignment vertical="center"/>
    </xf>
    <xf numFmtId="0" fontId="0" fillId="0" borderId="9" xfId="0" applyFont="1" applyBorder="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11" fillId="0" borderId="8" xfId="0" applyFont="1" applyBorder="1" applyAlignment="1">
      <alignment vertical="center"/>
    </xf>
    <xf numFmtId="0" fontId="0" fillId="0" borderId="4" xfId="0" applyBorder="1">
      <alignment vertical="center"/>
    </xf>
    <xf numFmtId="0" fontId="0" fillId="0" borderId="7" xfId="0" applyBorder="1">
      <alignment vertical="center"/>
    </xf>
    <xf numFmtId="0" fontId="0" fillId="0" borderId="6" xfId="0" applyBorder="1">
      <alignment vertical="center"/>
    </xf>
    <xf numFmtId="0" fontId="0" fillId="0" borderId="2" xfId="0" applyBorder="1">
      <alignment vertical="center"/>
    </xf>
    <xf numFmtId="0" fontId="0" fillId="0" borderId="8" xfId="0" applyBorder="1">
      <alignment vertical="center"/>
    </xf>
    <xf numFmtId="0" fontId="0" fillId="0" borderId="1" xfId="0" applyBorder="1">
      <alignment vertical="center"/>
    </xf>
    <xf numFmtId="0" fontId="4" fillId="0" borderId="8" xfId="0" applyFont="1" applyBorder="1">
      <alignment vertical="center"/>
    </xf>
    <xf numFmtId="0" fontId="4" fillId="0" borderId="0" xfId="0" applyFont="1" applyAlignment="1"/>
    <xf numFmtId="0" fontId="4" fillId="0" borderId="6" xfId="0" applyFont="1" applyBorder="1" applyAlignment="1"/>
    <xf numFmtId="0" fontId="4" fillId="0" borderId="0" xfId="0" applyFont="1">
      <alignment vertical="center"/>
    </xf>
    <xf numFmtId="0" fontId="8" fillId="0" borderId="0" xfId="0" applyFont="1">
      <alignment vertical="center"/>
    </xf>
    <xf numFmtId="176" fontId="4" fillId="0" borderId="0" xfId="0" applyNumberFormat="1" applyFont="1">
      <alignment vertical="center"/>
    </xf>
    <xf numFmtId="0" fontId="4" fillId="0" borderId="5" xfId="0" applyFont="1" applyBorder="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177" fontId="4" fillId="0" borderId="0" xfId="0" applyNumberFormat="1" applyFont="1"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horizontal="center" vertical="center"/>
    </xf>
    <xf numFmtId="0" fontId="4" fillId="0" borderId="0" xfId="0" applyFont="1" applyProtection="1">
      <alignment vertical="center"/>
      <protection hidden="1"/>
    </xf>
    <xf numFmtId="0" fontId="0" fillId="0" borderId="0" xfId="0" applyAlignment="1">
      <alignment horizontal="left" vertical="center"/>
    </xf>
    <xf numFmtId="0" fontId="8"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4" fillId="0" borderId="2" xfId="0" applyFont="1" applyBorder="1" applyProtection="1">
      <alignment vertical="center"/>
      <protection hidden="1"/>
    </xf>
    <xf numFmtId="0" fontId="4" fillId="0" borderId="4" xfId="0" applyFont="1" applyBorder="1" applyProtection="1">
      <alignment vertical="center"/>
      <protection hidden="1"/>
    </xf>
    <xf numFmtId="0" fontId="0" fillId="0" borderId="8" xfId="0" applyBorder="1" applyProtection="1">
      <alignment vertical="center"/>
      <protection hidden="1"/>
    </xf>
    <xf numFmtId="0" fontId="0" fillId="0" borderId="0" xfId="0" applyAlignment="1" applyProtection="1">
      <alignment horizontal="center" vertical="center"/>
      <protection hidden="1"/>
    </xf>
    <xf numFmtId="0" fontId="0" fillId="0" borderId="1" xfId="0" applyBorder="1" applyProtection="1">
      <alignment vertical="center"/>
      <protection hidden="1"/>
    </xf>
    <xf numFmtId="0" fontId="4" fillId="0" borderId="8" xfId="0" applyFont="1" applyBorder="1" applyProtection="1">
      <alignment vertical="center"/>
      <protection hidden="1"/>
    </xf>
    <xf numFmtId="0" fontId="4" fillId="0" borderId="1" xfId="0" applyFont="1" applyBorder="1" applyProtection="1">
      <alignment vertical="center"/>
      <protection hidden="1"/>
    </xf>
    <xf numFmtId="0" fontId="4" fillId="0" borderId="3" xfId="0" applyFont="1" applyBorder="1" applyProtection="1">
      <alignment vertical="center"/>
      <protection hidden="1"/>
    </xf>
    <xf numFmtId="0" fontId="4" fillId="0" borderId="0" xfId="0" applyFont="1" applyProtection="1">
      <alignment vertical="center"/>
      <protection hidden="1"/>
    </xf>
    <xf numFmtId="0" fontId="17" fillId="0" borderId="0" xfId="0" applyFont="1" applyProtection="1">
      <alignment vertical="center"/>
      <protection hidden="1"/>
    </xf>
    <xf numFmtId="177" fontId="4" fillId="0" borderId="0" xfId="0" applyNumberFormat="1" applyFont="1" applyProtection="1">
      <alignment vertical="center"/>
      <protection hidden="1"/>
    </xf>
    <xf numFmtId="0" fontId="15" fillId="0" borderId="6" xfId="0" applyFont="1" applyBorder="1" applyProtection="1">
      <alignment vertical="center"/>
      <protection hidden="1"/>
    </xf>
    <xf numFmtId="0" fontId="4" fillId="0" borderId="0" xfId="0" applyFont="1" applyAlignment="1" applyProtection="1">
      <alignment vertical="center" shrinkToFit="1"/>
      <protection hidden="1"/>
    </xf>
    <xf numFmtId="0" fontId="4" fillId="0" borderId="0" xfId="0" applyFont="1" applyAlignme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178" fontId="4" fillId="0" borderId="0" xfId="0" applyNumberFormat="1" applyFont="1" applyAlignment="1" applyProtection="1">
      <alignment vertical="center"/>
      <protection hidden="1"/>
    </xf>
    <xf numFmtId="0" fontId="4" fillId="0" borderId="12" xfId="0" applyFont="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protection hidden="1"/>
    </xf>
    <xf numFmtId="0" fontId="0" fillId="0" borderId="0" xfId="0" applyProtection="1">
      <alignment vertical="center"/>
      <protection hidden="1"/>
    </xf>
    <xf numFmtId="0" fontId="4" fillId="0" borderId="0" xfId="0" applyFont="1" applyAlignment="1" applyProtection="1">
      <alignment horizontal="left" vertical="center"/>
      <protection hidden="1"/>
    </xf>
    <xf numFmtId="0" fontId="4" fillId="0" borderId="6" xfId="0" applyFont="1" applyBorder="1" applyProtection="1">
      <alignment vertical="center"/>
      <protection hidden="1"/>
    </xf>
    <xf numFmtId="0" fontId="8" fillId="0" borderId="8" xfId="0" applyFont="1" applyBorder="1" applyProtection="1">
      <alignment vertical="center"/>
      <protection hidden="1"/>
    </xf>
    <xf numFmtId="0" fontId="8" fillId="0" borderId="0" xfId="0" applyFont="1" applyProtection="1">
      <alignment vertical="center"/>
      <protection hidden="1"/>
    </xf>
    <xf numFmtId="0" fontId="8" fillId="0" borderId="1" xfId="0" applyFont="1" applyBorder="1" applyProtection="1">
      <alignment vertical="center"/>
      <protection hidden="1"/>
    </xf>
    <xf numFmtId="0" fontId="8" fillId="0" borderId="6" xfId="0" applyFont="1" applyBorder="1" applyProtection="1">
      <alignment vertical="center"/>
      <protection hidden="1"/>
    </xf>
    <xf numFmtId="0" fontId="0" fillId="0" borderId="5" xfId="0" applyBorder="1" applyProtection="1">
      <alignment vertical="center"/>
      <protection hidden="1"/>
    </xf>
    <xf numFmtId="0" fontId="0" fillId="0" borderId="7" xfId="0" applyBorder="1" applyProtection="1">
      <alignment vertical="center"/>
      <protection hidden="1"/>
    </xf>
    <xf numFmtId="0" fontId="20" fillId="0" borderId="0" xfId="0" applyFont="1" applyProtection="1">
      <alignment vertical="center"/>
      <protection hidden="1"/>
    </xf>
    <xf numFmtId="0" fontId="19" fillId="0" borderId="0" xfId="0" applyFont="1" applyProtection="1">
      <alignment vertical="center"/>
      <protection hidden="1"/>
    </xf>
    <xf numFmtId="0" fontId="4" fillId="0" borderId="0" xfId="0" applyFont="1" applyBorder="1" applyAlignment="1" applyProtection="1">
      <alignment vertical="center"/>
      <protection locked="0"/>
    </xf>
    <xf numFmtId="0" fontId="4" fillId="0" borderId="0" xfId="0" applyFont="1" applyBorder="1" applyAlignment="1">
      <alignment vertical="center"/>
    </xf>
    <xf numFmtId="0" fontId="4" fillId="0" borderId="0" xfId="0" applyFont="1" applyFill="1" applyBorder="1" applyAlignment="1" applyProtection="1">
      <alignment vertical="center"/>
      <protection locked="0"/>
    </xf>
    <xf numFmtId="0" fontId="21"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2" fillId="0" borderId="0" xfId="0" applyFont="1" applyAlignment="1">
      <alignment horizontal="justify" vertical="center" wrapText="1"/>
    </xf>
    <xf numFmtId="0" fontId="21" fillId="0" borderId="15" xfId="0" applyFont="1" applyBorder="1">
      <alignment vertical="center"/>
    </xf>
    <xf numFmtId="0" fontId="21" fillId="0" borderId="21" xfId="0" applyFont="1" applyBorder="1">
      <alignment vertical="center"/>
    </xf>
    <xf numFmtId="0" fontId="21"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3" xfId="0" quotePrefix="1" applyFont="1" applyBorder="1" applyAlignment="1">
      <alignment horizontal="center" vertical="center"/>
    </xf>
    <xf numFmtId="0" fontId="21" fillId="0" borderId="21" xfId="0" applyFont="1" applyBorder="1" applyAlignment="1">
      <alignment horizontal="left" vertical="center" wrapText="1"/>
    </xf>
    <xf numFmtId="0" fontId="23" fillId="0" borderId="21" xfId="0" applyFont="1" applyBorder="1" applyAlignment="1" applyProtection="1">
      <alignment horizontal="center" vertical="center"/>
      <protection locked="0"/>
    </xf>
    <xf numFmtId="0" fontId="21" fillId="0" borderId="47" xfId="0" quotePrefix="1" applyFont="1" applyBorder="1" applyAlignment="1">
      <alignment horizontal="center" vertical="center"/>
    </xf>
    <xf numFmtId="0" fontId="21" fillId="0" borderId="10" xfId="0" applyFont="1" applyBorder="1" applyAlignment="1">
      <alignment vertical="center" wrapText="1"/>
    </xf>
    <xf numFmtId="0" fontId="21" fillId="0" borderId="11" xfId="0" applyFont="1" applyBorder="1" applyAlignment="1">
      <alignment vertical="center" wrapText="1"/>
    </xf>
    <xf numFmtId="0" fontId="21" fillId="0" borderId="17" xfId="0" applyFont="1" applyBorder="1">
      <alignment vertical="center"/>
    </xf>
    <xf numFmtId="0" fontId="21" fillId="0" borderId="19" xfId="0" applyFont="1" applyBorder="1">
      <alignment vertical="center"/>
    </xf>
    <xf numFmtId="0" fontId="21" fillId="0" borderId="47" xfId="0" applyFont="1" applyBorder="1" applyAlignment="1">
      <alignment horizontal="center" vertical="center"/>
    </xf>
    <xf numFmtId="0" fontId="21" fillId="0" borderId="1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Alignment="1">
      <alignment horizontal="right" vertical="top"/>
    </xf>
    <xf numFmtId="0" fontId="21" fillId="0" borderId="0" xfId="0" applyFont="1" applyAlignment="1">
      <alignment vertical="center" wrapText="1"/>
    </xf>
    <xf numFmtId="0" fontId="21" fillId="0" borderId="10"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23" xfId="0" applyFont="1" applyBorder="1" applyAlignment="1">
      <alignment horizontal="left" vertical="center" wrapText="1"/>
    </xf>
    <xf numFmtId="0" fontId="21" fillId="0" borderId="23" xfId="0" applyFont="1" applyBorder="1" applyAlignment="1">
      <alignment vertical="center" wrapText="1"/>
    </xf>
    <xf numFmtId="0" fontId="21" fillId="0" borderId="21" xfId="0" applyFont="1" applyBorder="1" applyAlignment="1">
      <alignment vertical="center" wrapText="1"/>
    </xf>
    <xf numFmtId="0" fontId="21" fillId="0" borderId="51" xfId="0" applyFont="1" applyBorder="1" applyAlignment="1">
      <alignment horizontal="left" vertical="center" wrapText="1"/>
    </xf>
    <xf numFmtId="0" fontId="21" fillId="0" borderId="46" xfId="0" applyFont="1" applyBorder="1" applyAlignment="1">
      <alignment horizontal="left" vertical="center" wrapText="1"/>
    </xf>
    <xf numFmtId="0" fontId="25" fillId="0" borderId="0" xfId="0" applyFont="1">
      <alignment vertical="center"/>
    </xf>
    <xf numFmtId="0" fontId="2" fillId="0" borderId="0" xfId="0" applyFont="1" applyAlignment="1">
      <alignment horizontal="right" vertical="center"/>
    </xf>
    <xf numFmtId="0" fontId="26" fillId="0" borderId="6" xfId="0" applyFont="1" applyBorder="1" applyAlignment="1">
      <alignment horizontal="center" vertical="center"/>
    </xf>
    <xf numFmtId="0" fontId="4" fillId="0" borderId="21" xfId="0" applyFont="1" applyBorder="1" applyAlignment="1">
      <alignment horizontal="center" vertical="center"/>
    </xf>
    <xf numFmtId="49" fontId="4" fillId="0" borderId="23" xfId="0" applyNumberFormat="1"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0" xfId="0" applyFont="1" applyAlignment="1">
      <alignment horizontal="right" vertical="top"/>
    </xf>
    <xf numFmtId="49" fontId="0" fillId="0" borderId="0" xfId="0" applyNumberFormat="1">
      <alignment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8" fillId="0" borderId="0" xfId="0" applyFont="1" applyFill="1" applyProtection="1">
      <alignment vertical="center"/>
      <protection hidden="1"/>
    </xf>
    <xf numFmtId="0" fontId="0" fillId="0" borderId="2" xfId="0" applyFont="1" applyFill="1" applyBorder="1" applyProtection="1">
      <alignment vertical="center"/>
      <protection hidden="1"/>
    </xf>
    <xf numFmtId="0" fontId="0" fillId="0" borderId="4" xfId="0" applyFont="1" applyFill="1" applyBorder="1" applyProtection="1">
      <alignment vertical="center"/>
      <protection hidden="1"/>
    </xf>
    <xf numFmtId="0" fontId="0" fillId="0" borderId="0" xfId="0" applyFont="1" applyFill="1" applyProtection="1">
      <alignment vertical="center"/>
      <protection hidden="1"/>
    </xf>
    <xf numFmtId="0" fontId="7" fillId="0" borderId="0" xfId="0" applyFont="1" applyFill="1" applyProtection="1">
      <alignment vertical="center"/>
      <protection hidden="1"/>
    </xf>
    <xf numFmtId="0" fontId="0" fillId="0" borderId="8" xfId="0" applyFont="1" applyFill="1" applyBorder="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1" xfId="0" applyFont="1" applyFill="1" applyBorder="1" applyProtection="1">
      <alignment vertical="center"/>
      <protection hidden="1"/>
    </xf>
    <xf numFmtId="0" fontId="4" fillId="0" borderId="8" xfId="0" applyFont="1" applyFill="1" applyBorder="1" applyProtection="1">
      <alignment vertical="center"/>
      <protection hidden="1"/>
    </xf>
    <xf numFmtId="0" fontId="4" fillId="0" borderId="6" xfId="0" applyFont="1" applyFill="1" applyBorder="1" applyProtection="1">
      <alignment vertical="center"/>
      <protection hidden="1"/>
    </xf>
    <xf numFmtId="0" fontId="4" fillId="0" borderId="6" xfId="0"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0" xfId="0" applyFont="1" applyFill="1" applyProtection="1">
      <alignment vertical="center"/>
      <protection hidden="1"/>
    </xf>
    <xf numFmtId="0" fontId="9" fillId="0" borderId="3" xfId="0" applyFont="1" applyFill="1" applyBorder="1" applyProtection="1">
      <alignment vertical="center"/>
      <protection hidden="1"/>
    </xf>
    <xf numFmtId="0" fontId="4"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3" xfId="0" applyFont="1" applyFill="1" applyBorder="1" applyProtection="1">
      <alignment vertical="center"/>
      <protection hidden="1"/>
    </xf>
    <xf numFmtId="177" fontId="4"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left" vertical="center"/>
      <protection hidden="1"/>
    </xf>
    <xf numFmtId="178" fontId="4" fillId="0" borderId="0" xfId="0" applyNumberFormat="1" applyFont="1" applyFill="1" applyBorder="1" applyAlignment="1" applyProtection="1">
      <alignment vertical="center"/>
      <protection hidden="1"/>
    </xf>
    <xf numFmtId="0" fontId="4" fillId="0" borderId="12" xfId="0" applyFont="1" applyFill="1" applyBorder="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1" xfId="0"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0" xfId="0" applyFont="1" applyFill="1" applyBorder="1" applyProtection="1">
      <alignment vertical="center"/>
      <protection hidden="1"/>
    </xf>
    <xf numFmtId="0" fontId="8" fillId="0" borderId="1" xfId="0" applyFont="1" applyFill="1" applyBorder="1" applyProtection="1">
      <alignment vertical="center"/>
      <protection hidden="1"/>
    </xf>
    <xf numFmtId="0" fontId="15" fillId="0" borderId="6"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horizontal="center" vertical="center"/>
      <protection hidden="1"/>
    </xf>
    <xf numFmtId="0" fontId="4" fillId="0" borderId="3" xfId="0" applyFont="1" applyFill="1" applyBorder="1" applyAlignment="1" applyProtection="1">
      <alignment vertical="center"/>
      <protection hidden="1"/>
    </xf>
    <xf numFmtId="176" fontId="4" fillId="0" borderId="3" xfId="0" applyNumberFormat="1" applyFont="1" applyFill="1" applyBorder="1" applyAlignment="1" applyProtection="1">
      <alignment horizontal="center" vertical="center"/>
      <protection hidden="1"/>
    </xf>
    <xf numFmtId="0" fontId="8" fillId="0" borderId="5" xfId="0" applyFont="1" applyFill="1" applyBorder="1" applyProtection="1">
      <alignment vertical="center"/>
      <protection hidden="1"/>
    </xf>
    <xf numFmtId="0" fontId="8" fillId="0" borderId="6" xfId="0" applyFont="1" applyFill="1" applyBorder="1" applyProtection="1">
      <alignment vertical="center"/>
      <protection hidden="1"/>
    </xf>
    <xf numFmtId="0" fontId="8" fillId="0" borderId="7" xfId="0" applyFont="1" applyFill="1" applyBorder="1" applyProtection="1">
      <alignment vertical="center"/>
      <protection hidden="1"/>
    </xf>
    <xf numFmtId="0" fontId="28" fillId="0" borderId="0" xfId="0" applyFont="1" applyProtection="1">
      <alignment vertical="center"/>
      <protection hidden="1"/>
    </xf>
    <xf numFmtId="179" fontId="15" fillId="0" borderId="0" xfId="0" applyNumberFormat="1" applyFont="1" applyFill="1" applyBorder="1" applyAlignment="1" applyProtection="1">
      <alignment vertical="center"/>
      <protection locked="0"/>
    </xf>
    <xf numFmtId="2" fontId="15" fillId="0" borderId="0" xfId="0" applyNumberFormat="1" applyFont="1" applyAlignment="1" applyProtection="1">
      <alignment vertical="center"/>
      <protection hidden="1"/>
    </xf>
    <xf numFmtId="0" fontId="3" fillId="0" borderId="0" xfId="0" applyFont="1" applyBorder="1" applyAlignment="1" applyProtection="1">
      <alignment vertical="center"/>
      <protection locked="0"/>
    </xf>
    <xf numFmtId="0" fontId="4" fillId="0" borderId="0" xfId="0" applyFont="1" applyBorder="1" applyProtection="1">
      <alignment vertical="center"/>
      <protection hidden="1"/>
    </xf>
    <xf numFmtId="0" fontId="3" fillId="0" borderId="0" xfId="0" applyFont="1" applyFill="1" applyBorder="1">
      <alignment vertical="center"/>
    </xf>
    <xf numFmtId="0" fontId="4" fillId="2" borderId="0" xfId="0" applyFont="1" applyFill="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hidden="1"/>
    </xf>
    <xf numFmtId="0" fontId="4" fillId="2" borderId="0" xfId="0" applyFont="1" applyFill="1" applyBorder="1" applyAlignment="1" applyProtection="1">
      <alignment horizontal="center" vertical="center"/>
      <protection locked="0"/>
    </xf>
    <xf numFmtId="0" fontId="4" fillId="0" borderId="0" xfId="0" applyFont="1" applyAlignment="1">
      <alignment vertical="center" wrapText="1"/>
    </xf>
    <xf numFmtId="0" fontId="4" fillId="2" borderId="0" xfId="0" applyFont="1" applyFill="1" applyBorder="1" applyProtection="1">
      <alignment vertical="center"/>
      <protection hidden="1"/>
    </xf>
    <xf numFmtId="0" fontId="31" fillId="0" borderId="0" xfId="0" applyFont="1">
      <alignment vertical="center"/>
    </xf>
    <xf numFmtId="0" fontId="29" fillId="0" borderId="0" xfId="0" applyFont="1" applyAlignment="1">
      <alignment horizontal="left" vertical="center"/>
    </xf>
    <xf numFmtId="0" fontId="4" fillId="0" borderId="0" xfId="0" applyFont="1" applyAlignment="1">
      <alignment horizontal="left" vertical="top" wrapText="1"/>
    </xf>
    <xf numFmtId="0" fontId="4" fillId="0" borderId="0" xfId="0" applyFont="1" applyBorder="1" applyAlignment="1">
      <alignment vertical="center"/>
    </xf>
    <xf numFmtId="0" fontId="4" fillId="0" borderId="0" xfId="0" applyFont="1">
      <alignment vertical="center"/>
    </xf>
    <xf numFmtId="0" fontId="21" fillId="0" borderId="43" xfId="0" quotePrefix="1"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49" fontId="23" fillId="0" borderId="47" xfId="0" applyNumberFormat="1" applyFont="1" applyBorder="1" applyAlignment="1" applyProtection="1">
      <alignment vertical="center" shrinkToFit="1"/>
      <protection locked="0"/>
    </xf>
    <xf numFmtId="0" fontId="23" fillId="0" borderId="10" xfId="0" applyFont="1" applyBorder="1" applyAlignment="1" applyProtection="1">
      <alignment horizontal="left" vertical="center" shrinkToFit="1"/>
      <protection locked="0"/>
    </xf>
    <xf numFmtId="0" fontId="23" fillId="0" borderId="45" xfId="0" applyFont="1" applyBorder="1" applyAlignment="1" applyProtection="1">
      <alignment horizontal="center" vertical="center" shrinkToFit="1"/>
      <protection locked="0"/>
    </xf>
    <xf numFmtId="49" fontId="23" fillId="0" borderId="49" xfId="0" applyNumberFormat="1" applyFont="1" applyBorder="1" applyAlignment="1" applyProtection="1">
      <alignment vertical="center" shrinkToFit="1"/>
      <protection locked="0"/>
    </xf>
    <xf numFmtId="0" fontId="23" fillId="0" borderId="27" xfId="0" applyFont="1" applyBorder="1" applyAlignment="1" applyProtection="1">
      <alignment horizontal="left" vertical="center" shrinkToFit="1"/>
      <protection locked="0"/>
    </xf>
    <xf numFmtId="0" fontId="23" fillId="0" borderId="50"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1" fillId="0" borderId="45" xfId="0" applyFont="1" applyBorder="1" applyAlignment="1" applyProtection="1">
      <alignment horizontal="center" vertical="center" shrinkToFit="1"/>
      <protection locked="0"/>
    </xf>
    <xf numFmtId="0" fontId="21" fillId="0" borderId="45" xfId="0" applyFont="1" applyBorder="1" applyAlignment="1">
      <alignment horizontal="center" vertical="center" shrinkToFit="1"/>
    </xf>
    <xf numFmtId="0" fontId="21" fillId="0" borderId="43" xfId="0" quotePrefix="1" applyFont="1" applyBorder="1" applyAlignment="1">
      <alignment horizontal="center" vertical="center" shrinkToFit="1"/>
    </xf>
    <xf numFmtId="49" fontId="23" fillId="0" borderId="47" xfId="0" applyNumberFormat="1" applyFont="1" applyBorder="1" applyAlignment="1">
      <alignment horizontal="center" vertical="center" shrinkToFit="1"/>
    </xf>
    <xf numFmtId="0" fontId="23" fillId="0" borderId="10" xfId="0" applyFont="1" applyBorder="1" applyAlignment="1">
      <alignment horizontal="left" vertical="center" shrinkToFit="1"/>
    </xf>
    <xf numFmtId="0" fontId="23" fillId="0" borderId="45" xfId="0" applyFont="1" applyBorder="1" applyAlignment="1">
      <alignment horizontal="center" vertical="center" shrinkToFit="1"/>
    </xf>
    <xf numFmtId="49" fontId="23" fillId="0" borderId="49" xfId="0" applyNumberFormat="1" applyFont="1" applyBorder="1" applyAlignment="1">
      <alignment horizontal="center" vertical="center" shrinkToFit="1"/>
    </xf>
    <xf numFmtId="0" fontId="23" fillId="0" borderId="27" xfId="0" applyFont="1" applyBorder="1" applyAlignment="1">
      <alignment horizontal="left" vertical="center" shrinkToFit="1"/>
    </xf>
    <xf numFmtId="0" fontId="23" fillId="0" borderId="50" xfId="0" applyFont="1" applyBorder="1" applyAlignment="1">
      <alignment horizontal="center" vertical="center" shrinkToFit="1"/>
    </xf>
    <xf numFmtId="49" fontId="23" fillId="0" borderId="47" xfId="0" applyNumberFormat="1" applyFont="1" applyBorder="1" applyAlignment="1">
      <alignment vertical="center" shrinkToFit="1"/>
    </xf>
    <xf numFmtId="49" fontId="23" fillId="0" borderId="49" xfId="0" applyNumberFormat="1" applyFont="1" applyBorder="1" applyAlignment="1">
      <alignment vertical="center" shrinkToFit="1"/>
    </xf>
    <xf numFmtId="0" fontId="4" fillId="0" borderId="0" xfId="0" applyFont="1" applyBorder="1" applyAlignment="1">
      <alignment horizontal="left" vertical="center"/>
    </xf>
    <xf numFmtId="0" fontId="4" fillId="0" borderId="0" xfId="0" applyFont="1" applyBorder="1" applyAlignment="1">
      <alignment vertical="center"/>
    </xf>
    <xf numFmtId="49" fontId="16" fillId="2"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hidden="1"/>
    </xf>
    <xf numFmtId="49" fontId="4" fillId="2" borderId="9" xfId="0" applyNumberFormat="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center" shrinkToFit="1"/>
      <protection locked="0"/>
    </xf>
    <xf numFmtId="0" fontId="4" fillId="0" borderId="0" xfId="0" applyFont="1" applyAlignment="1">
      <alignment vertical="center"/>
    </xf>
    <xf numFmtId="49" fontId="6" fillId="2" borderId="0" xfId="0" applyNumberFormat="1" applyFont="1" applyFill="1" applyBorder="1" applyAlignment="1" applyProtection="1">
      <alignment horizontal="left" vertical="center" shrinkToFit="1"/>
      <protection locked="0"/>
    </xf>
    <xf numFmtId="49" fontId="15" fillId="2" borderId="0" xfId="0" applyNumberFormat="1" applyFont="1" applyFill="1" applyBorder="1" applyAlignment="1" applyProtection="1">
      <alignment horizontal="left" vertical="center" shrinkToFit="1"/>
      <protection locked="0"/>
    </xf>
    <xf numFmtId="49" fontId="15" fillId="2" borderId="0"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shrinkToFit="1"/>
      <protection locked="0"/>
    </xf>
    <xf numFmtId="0" fontId="4" fillId="0" borderId="0" xfId="0" applyFont="1" applyBorder="1" applyAlignment="1" applyProtection="1">
      <alignment horizontal="left" vertical="center"/>
      <protection locked="0"/>
    </xf>
    <xf numFmtId="49" fontId="4" fillId="2" borderId="0" xfId="0" applyNumberFormat="1" applyFont="1" applyFill="1" applyBorder="1" applyAlignment="1" applyProtection="1">
      <alignment vertical="center" shrinkToFit="1"/>
      <protection locked="0"/>
    </xf>
    <xf numFmtId="0" fontId="4" fillId="0" borderId="0" xfId="0" applyFont="1" applyBorder="1" applyAlignment="1">
      <alignment horizontal="left" vertical="center" shrinkToFit="1"/>
    </xf>
    <xf numFmtId="0" fontId="5" fillId="0" borderId="6"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pplyProtection="1">
      <alignment horizontal="left" vertical="center" shrinkToFit="1"/>
      <protection locked="0"/>
    </xf>
    <xf numFmtId="181" fontId="16" fillId="0" borderId="0" xfId="0" applyNumberFormat="1" applyFont="1" applyBorder="1" applyAlignment="1">
      <alignment horizontal="right" vertical="center"/>
    </xf>
    <xf numFmtId="49" fontId="3" fillId="2" borderId="0" xfId="0" applyNumberFormat="1" applyFont="1" applyFill="1" applyBorder="1" applyAlignment="1" applyProtection="1">
      <alignment horizontal="left" vertical="center" shrinkToFit="1"/>
      <protection locked="0"/>
    </xf>
    <xf numFmtId="49" fontId="0" fillId="2" borderId="3" xfId="0" applyNumberFormat="1" applyFont="1" applyFill="1" applyBorder="1" applyAlignment="1" applyProtection="1">
      <alignment horizontal="center" vertical="center"/>
      <protection locked="0"/>
    </xf>
    <xf numFmtId="49" fontId="0" fillId="2" borderId="6" xfId="0" applyNumberFormat="1" applyFont="1" applyFill="1" applyBorder="1" applyAlignment="1" applyProtection="1">
      <alignment horizontal="center" vertical="center"/>
      <protection locked="0"/>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49" fontId="15" fillId="2" borderId="0" xfId="0" applyNumberFormat="1" applyFont="1" applyFill="1" applyBorder="1" applyAlignment="1" applyProtection="1">
      <alignment horizontal="center" vertical="center"/>
      <protection locked="0"/>
    </xf>
    <xf numFmtId="0" fontId="4" fillId="0" borderId="0" xfId="0" applyFont="1" applyAlignment="1">
      <alignment horizontal="left" vertical="top" wrapText="1"/>
    </xf>
    <xf numFmtId="49" fontId="3" fillId="2" borderId="0" xfId="0" applyNumberFormat="1" applyFont="1" applyFill="1" applyBorder="1" applyAlignment="1" applyProtection="1">
      <alignment horizontal="right" vertical="center"/>
      <protection locked="0"/>
    </xf>
    <xf numFmtId="0" fontId="2" fillId="0" borderId="6" xfId="0" applyFont="1" applyBorder="1" applyAlignment="1">
      <alignment horizontal="right" vertical="center"/>
    </xf>
    <xf numFmtId="0" fontId="3" fillId="0" borderId="0" xfId="0" applyFont="1" applyBorder="1" applyAlignment="1">
      <alignment horizontal="center" vertical="center"/>
    </xf>
    <xf numFmtId="0" fontId="16" fillId="0" borderId="0" xfId="0" applyFont="1" applyBorder="1" applyAlignment="1">
      <alignment vertical="center" wrapText="1"/>
    </xf>
    <xf numFmtId="0" fontId="1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15" fillId="2"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protection hidden="1"/>
    </xf>
    <xf numFmtId="0" fontId="15" fillId="2" borderId="0" xfId="0" applyNumberFormat="1" applyFont="1" applyFill="1" applyBorder="1" applyAlignment="1" applyProtection="1">
      <alignment horizontal="center" vertical="center"/>
      <protection locked="0"/>
    </xf>
    <xf numFmtId="0" fontId="6" fillId="2"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15" fillId="2"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locked="0"/>
    </xf>
    <xf numFmtId="178" fontId="15" fillId="2" borderId="0" xfId="0" applyNumberFormat="1"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shrinkToFit="1"/>
      <protection locked="0"/>
    </xf>
    <xf numFmtId="0" fontId="15"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shrinkToFit="1"/>
      <protection locked="0"/>
    </xf>
    <xf numFmtId="0" fontId="0" fillId="0" borderId="0" xfId="0" applyAlignment="1" applyProtection="1">
      <alignment vertical="center"/>
      <protection hidden="1"/>
    </xf>
    <xf numFmtId="0" fontId="4" fillId="0" borderId="0" xfId="0" applyFont="1" applyBorder="1" applyAlignment="1" applyProtection="1">
      <alignment horizontal="left" vertical="center" shrinkToFit="1"/>
      <protection hidden="1"/>
    </xf>
    <xf numFmtId="0" fontId="0" fillId="0" borderId="0" xfId="0" applyFont="1" applyFill="1" applyBorder="1" applyAlignment="1" applyProtection="1">
      <alignment vertical="center"/>
      <protection hidden="1"/>
    </xf>
    <xf numFmtId="0" fontId="0" fillId="2" borderId="0" xfId="0"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vertical="center"/>
      <protection hidden="1"/>
    </xf>
    <xf numFmtId="0" fontId="4" fillId="2" borderId="0" xfId="0"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left" vertical="center" shrinkToFit="1"/>
      <protection locked="0"/>
    </xf>
    <xf numFmtId="0" fontId="15" fillId="2" borderId="0" xfId="0" applyNumberFormat="1" applyFont="1" applyFill="1" applyBorder="1" applyAlignment="1" applyProtection="1">
      <alignment horizontal="left" vertical="center" shrinkToFit="1"/>
      <protection locked="0"/>
    </xf>
    <xf numFmtId="0" fontId="15" fillId="2" borderId="0" xfId="0" applyNumberFormat="1" applyFont="1" applyFill="1" applyBorder="1" applyAlignment="1" applyProtection="1">
      <alignment horizontal="right" vertical="center"/>
      <protection locked="0"/>
    </xf>
    <xf numFmtId="0" fontId="15" fillId="2" borderId="0" xfId="0" applyNumberFormat="1" applyFont="1" applyFill="1" applyBorder="1" applyAlignment="1" applyProtection="1">
      <alignment horizontal="center" vertical="center" shrinkToFit="1"/>
      <protection locked="0"/>
    </xf>
    <xf numFmtId="0" fontId="2" fillId="0" borderId="6" xfId="0" applyFont="1" applyFill="1" applyBorder="1" applyAlignment="1" applyProtection="1">
      <alignment horizontal="right" vertical="center"/>
      <protection hidden="1"/>
    </xf>
    <xf numFmtId="0" fontId="3" fillId="0" borderId="3" xfId="0" applyFont="1" applyFill="1" applyBorder="1" applyAlignment="1" applyProtection="1">
      <alignment horizontal="center"/>
      <protection hidden="1"/>
    </xf>
    <xf numFmtId="56" fontId="15" fillId="2"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protection hidden="1"/>
    </xf>
    <xf numFmtId="179" fontId="15" fillId="2" borderId="0" xfId="0" applyNumberFormat="1" applyFont="1" applyFill="1" applyBorder="1" applyAlignment="1" applyProtection="1">
      <alignment vertical="center"/>
      <protection locked="0"/>
    </xf>
    <xf numFmtId="0" fontId="3" fillId="2" borderId="1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vertical="center"/>
    </xf>
    <xf numFmtId="0" fontId="2" fillId="0" borderId="0" xfId="0" applyFont="1" applyBorder="1" applyAlignment="1">
      <alignment vertical="top" wrapText="1"/>
    </xf>
    <xf numFmtId="0" fontId="7" fillId="0" borderId="8" xfId="0" applyFont="1" applyBorder="1" applyAlignment="1">
      <alignment horizontal="left" vertical="center"/>
    </xf>
    <xf numFmtId="0" fontId="7" fillId="0" borderId="0" xfId="0" applyFont="1" applyBorder="1" applyAlignment="1">
      <alignment horizontal="left" vertical="center"/>
    </xf>
    <xf numFmtId="0" fontId="2" fillId="0" borderId="6" xfId="0" applyFont="1" applyBorder="1" applyAlignment="1">
      <alignment vertical="top" wrapText="1"/>
    </xf>
    <xf numFmtId="0" fontId="2" fillId="0" borderId="3"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center" wrapText="1"/>
    </xf>
    <xf numFmtId="0" fontId="15" fillId="0" borderId="0" xfId="0" applyFont="1" applyAlignment="1" applyProtection="1">
      <alignment horizontal="left" vertical="center" shrinkToFit="1"/>
      <protection hidden="1"/>
    </xf>
    <xf numFmtId="0" fontId="4" fillId="0" borderId="0" xfId="0" applyFont="1">
      <alignment vertical="center"/>
    </xf>
    <xf numFmtId="0" fontId="15" fillId="0" borderId="0" xfId="0" applyNumberFormat="1" applyFont="1" applyAlignment="1" applyProtection="1">
      <alignment horizontal="center" vertical="center"/>
      <protection hidden="1"/>
    </xf>
    <xf numFmtId="0" fontId="4" fillId="0" borderId="0" xfId="0" applyFont="1" applyAlignment="1">
      <alignment vertical="center" shrinkToFit="1"/>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left" vertical="center" shrinkToFit="1"/>
      <protection hidden="1"/>
    </xf>
    <xf numFmtId="0" fontId="15" fillId="0" borderId="0" xfId="0" applyFont="1" applyAlignment="1" applyProtection="1">
      <alignment horizontal="left" vertical="center"/>
      <protection hidden="1"/>
    </xf>
    <xf numFmtId="0" fontId="3" fillId="0" borderId="0" xfId="0" applyFont="1" applyFill="1" applyAlignment="1" applyProtection="1">
      <alignment horizontal="left" vertical="center" shrinkToFit="1"/>
      <protection locked="0"/>
    </xf>
    <xf numFmtId="0" fontId="15" fillId="0" borderId="0" xfId="0" applyNumberFormat="1" applyFont="1" applyAlignment="1" applyProtection="1">
      <alignment horizontal="left" vertical="center"/>
      <protection hidden="1"/>
    </xf>
    <xf numFmtId="0" fontId="15" fillId="0" borderId="0" xfId="0" applyFont="1" applyAlignment="1" applyProtection="1">
      <alignment vertical="center" shrinkToFit="1"/>
      <protection hidden="1"/>
    </xf>
    <xf numFmtId="0" fontId="4" fillId="0" borderId="0" xfId="0" applyFont="1" applyAlignment="1">
      <alignment horizontal="left" vertical="center" wrapText="1"/>
    </xf>
    <xf numFmtId="0" fontId="31" fillId="0" borderId="0" xfId="0" applyFont="1" applyAlignment="1">
      <alignment horizontal="left" vertical="center" wrapText="1"/>
    </xf>
    <xf numFmtId="0" fontId="3" fillId="0" borderId="6" xfId="0" applyFont="1" applyBorder="1" applyAlignment="1">
      <alignment horizontal="righ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49" fontId="12" fillId="0" borderId="3" xfId="0" applyNumberFormat="1" applyFont="1" applyBorder="1" applyAlignment="1" applyProtection="1">
      <alignment horizontal="center" vertical="center"/>
      <protection hidden="1"/>
    </xf>
    <xf numFmtId="0" fontId="12" fillId="0" borderId="3" xfId="0" applyNumberFormat="1" applyFont="1" applyBorder="1" applyAlignment="1" applyProtection="1">
      <alignment horizontal="center" vertical="center"/>
      <protection hidden="1"/>
    </xf>
    <xf numFmtId="0" fontId="12" fillId="0" borderId="6" xfId="0" applyNumberFormat="1" applyFont="1" applyBorder="1" applyAlignment="1" applyProtection="1">
      <alignment horizontal="center" vertical="center"/>
      <protection hidden="1"/>
    </xf>
    <xf numFmtId="0" fontId="0" fillId="0" borderId="6" xfId="0" applyBorder="1">
      <alignment vertical="center"/>
    </xf>
    <xf numFmtId="0" fontId="2" fillId="0" borderId="6" xfId="0" applyFont="1" applyBorder="1" applyAlignment="1">
      <alignment horizontal="center" vertical="center"/>
    </xf>
    <xf numFmtId="0" fontId="14" fillId="0" borderId="3" xfId="0" applyFont="1" applyBorder="1" applyAlignment="1">
      <alignment horizontal="center" vertical="center"/>
    </xf>
    <xf numFmtId="0" fontId="6" fillId="0" borderId="0" xfId="0" applyFont="1" applyAlignment="1">
      <alignment horizontal="center" vertical="center"/>
    </xf>
    <xf numFmtId="0" fontId="29" fillId="0" borderId="0" xfId="0" applyFont="1" applyAlignment="1">
      <alignment horizontal="center" vertical="center"/>
    </xf>
    <xf numFmtId="0" fontId="4" fillId="0" borderId="0" xfId="0" applyFont="1" applyAlignment="1" applyProtection="1">
      <alignment horizontal="center" vertical="center"/>
      <protection hidden="1"/>
    </xf>
    <xf numFmtId="178" fontId="15" fillId="0" borderId="0" xfId="0" applyNumberFormat="1" applyFont="1" applyAlignment="1" applyProtection="1">
      <alignment horizontal="left" vertical="center"/>
      <protection hidden="1"/>
    </xf>
    <xf numFmtId="0" fontId="4" fillId="0" borderId="6" xfId="0" applyFont="1" applyBorder="1" applyProtection="1">
      <alignment vertical="center"/>
      <protection hidden="1"/>
    </xf>
    <xf numFmtId="0" fontId="4" fillId="0" borderId="0" xfId="0" applyFont="1" applyProtection="1">
      <alignment vertical="center"/>
      <protection hidden="1"/>
    </xf>
    <xf numFmtId="0" fontId="2" fillId="0" borderId="6" xfId="0" applyFont="1" applyBorder="1" applyAlignment="1" applyProtection="1">
      <alignment vertical="center" wrapText="1"/>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176" fontId="4" fillId="0" borderId="0" xfId="0" applyNumberFormat="1" applyFont="1" applyAlignment="1" applyProtection="1">
      <alignment horizontal="center"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4" fillId="0" borderId="0" xfId="0" applyFont="1" applyAlignment="1" applyProtection="1">
      <alignment horizontal="right" vertical="center" shrinkToFit="1"/>
      <protection hidden="1"/>
    </xf>
    <xf numFmtId="176" fontId="4" fillId="0" borderId="0" xfId="0" applyNumberFormat="1" applyFont="1" applyProtection="1">
      <alignment vertical="center"/>
      <protection hidden="1"/>
    </xf>
    <xf numFmtId="0" fontId="4" fillId="0" borderId="0" xfId="0" applyNumberFormat="1" applyFont="1" applyAlignment="1" applyProtection="1">
      <alignment horizontal="center" vertical="center" shrinkToFit="1"/>
      <protection hidden="1"/>
    </xf>
    <xf numFmtId="56" fontId="15" fillId="0" borderId="0" xfId="0" applyNumberFormat="1" applyFont="1" applyAlignment="1" applyProtection="1">
      <alignment horizontal="center" vertical="center"/>
      <protection hidden="1"/>
    </xf>
    <xf numFmtId="0" fontId="4" fillId="0" borderId="0" xfId="0" applyFont="1" applyAlignment="1" applyProtection="1">
      <alignment horizontal="center" vertical="center" shrinkToFit="1"/>
      <protection hidden="1"/>
    </xf>
    <xf numFmtId="2" fontId="15" fillId="0" borderId="0" xfId="0" applyNumberFormat="1" applyFont="1" applyAlignment="1" applyProtection="1">
      <alignment vertical="center"/>
      <protection hidden="1"/>
    </xf>
    <xf numFmtId="0" fontId="3" fillId="0" borderId="6" xfId="0" applyFont="1" applyBorder="1" applyAlignment="1" applyProtection="1">
      <alignment horizontal="right" vertical="center"/>
      <protection hidden="1"/>
    </xf>
    <xf numFmtId="0" fontId="4" fillId="0" borderId="3" xfId="0" applyFont="1" applyBorder="1" applyAlignment="1" applyProtection="1">
      <alignment horizontal="center" vertical="center"/>
      <protection hidden="1"/>
    </xf>
    <xf numFmtId="0" fontId="3" fillId="0" borderId="0" xfId="0" applyFont="1" applyProtection="1">
      <alignment vertical="center"/>
      <protection hidden="1"/>
    </xf>
    <xf numFmtId="0" fontId="22" fillId="0" borderId="0" xfId="0" applyFont="1" applyAlignment="1">
      <alignment horizontal="center" vertical="center" wrapText="1"/>
    </xf>
    <xf numFmtId="0" fontId="2" fillId="0" borderId="0" xfId="0" applyFont="1" applyAlignment="1">
      <alignment horizontal="center" vertical="center" wrapText="1"/>
    </xf>
    <xf numFmtId="0" fontId="21" fillId="0" borderId="0" xfId="0" applyFont="1" applyAlignment="1">
      <alignment horizontal="center" vertical="center" wrapText="1"/>
    </xf>
    <xf numFmtId="0" fontId="21" fillId="0" borderId="13"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1"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1" fillId="0" borderId="10" xfId="0" applyFont="1" applyBorder="1" applyAlignment="1">
      <alignment horizontal="left" vertical="center" shrinkToFit="1"/>
    </xf>
    <xf numFmtId="0" fontId="21" fillId="0" borderId="10" xfId="0" applyFont="1" applyBorder="1" applyAlignment="1">
      <alignment vertical="center" shrinkToFit="1"/>
    </xf>
    <xf numFmtId="0" fontId="2" fillId="0" borderId="22" xfId="0" applyFont="1" applyBorder="1" applyAlignment="1">
      <alignment vertical="center" shrinkToFit="1"/>
    </xf>
    <xf numFmtId="0" fontId="21" fillId="0" borderId="23" xfId="0" applyFont="1" applyBorder="1" applyAlignment="1">
      <alignment vertical="center" wrapText="1"/>
    </xf>
    <xf numFmtId="0" fontId="2" fillId="0" borderId="26" xfId="0" applyFont="1" applyBorder="1" applyAlignment="1">
      <alignment vertical="center" wrapText="1"/>
    </xf>
    <xf numFmtId="0" fontId="21"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1" fillId="0" borderId="27" xfId="0" applyFont="1" applyBorder="1" applyAlignment="1">
      <alignment vertical="center" shrinkToFit="1"/>
    </xf>
    <xf numFmtId="0" fontId="2" fillId="0" borderId="30" xfId="0" applyFont="1" applyBorder="1" applyAlignment="1">
      <alignment vertical="center" shrinkToFit="1"/>
    </xf>
    <xf numFmtId="0" fontId="21" fillId="0" borderId="31" xfId="0" applyFont="1" applyBorder="1" applyAlignment="1">
      <alignment horizontal="center" vertical="center" wrapText="1"/>
    </xf>
    <xf numFmtId="0" fontId="21" fillId="0" borderId="35" xfId="0" applyFont="1" applyBorder="1" applyAlignment="1">
      <alignment horizontal="center" vertical="center" wrapText="1"/>
    </xf>
    <xf numFmtId="0" fontId="2" fillId="0" borderId="38"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xf>
    <xf numFmtId="0" fontId="21" fillId="0" borderId="8" xfId="0" applyFont="1" applyBorder="1" applyAlignment="1">
      <alignment horizontal="center" vertical="center"/>
    </xf>
    <xf numFmtId="0" fontId="21" fillId="0" borderId="0" xfId="0" applyFont="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32" xfId="0" applyFont="1" applyBorder="1" applyAlignment="1">
      <alignment horizontal="center" vertical="center"/>
    </xf>
    <xf numFmtId="0" fontId="21" fillId="0" borderId="14" xfId="0" applyFont="1" applyBorder="1" applyAlignment="1">
      <alignment horizontal="center" vertical="center"/>
    </xf>
    <xf numFmtId="0" fontId="21" fillId="0" borderId="1" xfId="0" applyFont="1" applyBorder="1" applyAlignment="1">
      <alignment horizontal="center" vertical="center"/>
    </xf>
    <xf numFmtId="0" fontId="21" fillId="0" borderId="25" xfId="0" applyFont="1" applyBorder="1" applyAlignment="1">
      <alignment horizontal="center" vertical="center"/>
    </xf>
    <xf numFmtId="0" fontId="21" fillId="0" borderId="1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7" xfId="0" applyFont="1" applyBorder="1" applyAlignment="1">
      <alignment horizontal="center" vertical="center" wrapText="1"/>
    </xf>
    <xf numFmtId="0" fontId="2" fillId="0" borderId="42" xfId="0" applyFont="1" applyBorder="1" applyAlignment="1">
      <alignment horizontal="center" vertical="center" wrapText="1"/>
    </xf>
    <xf numFmtId="0" fontId="21" fillId="0" borderId="36" xfId="0" applyFont="1" applyBorder="1" applyAlignment="1">
      <alignment horizontal="center" vertical="center" wrapText="1"/>
    </xf>
    <xf numFmtId="0" fontId="2" fillId="0" borderId="26" xfId="0" applyFont="1" applyBorder="1" applyAlignment="1">
      <alignment horizontal="center" vertical="center" wrapText="1"/>
    </xf>
    <xf numFmtId="0" fontId="21" fillId="0" borderId="44" xfId="0" applyFont="1" applyBorder="1" applyAlignment="1">
      <alignment horizontal="left" vertical="center" wrapText="1"/>
    </xf>
    <xf numFmtId="0" fontId="2" fillId="0" borderId="36" xfId="0" applyFont="1" applyBorder="1" applyAlignment="1">
      <alignment horizontal="left" vertical="center" wrapText="1"/>
    </xf>
    <xf numFmtId="0" fontId="2" fillId="0" borderId="46" xfId="0" applyFont="1" applyBorder="1" applyAlignment="1">
      <alignment horizontal="left" vertical="center" wrapText="1"/>
    </xf>
    <xf numFmtId="0" fontId="21" fillId="0" borderId="10"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23" xfId="0" applyFont="1" applyBorder="1" applyAlignment="1">
      <alignment horizontal="lef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2" fillId="0" borderId="36" xfId="0" applyFont="1" applyBorder="1" applyAlignment="1">
      <alignment vertical="center" wrapText="1"/>
    </xf>
    <xf numFmtId="0" fontId="2" fillId="0" borderId="46" xfId="0" applyFont="1" applyBorder="1" applyAlignment="1">
      <alignment vertical="center" wrapText="1"/>
    </xf>
    <xf numFmtId="0" fontId="23" fillId="0" borderId="10"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21" fillId="0" borderId="2" xfId="0" applyFont="1" applyBorder="1" applyAlignment="1">
      <alignment vertical="center" wrapText="1"/>
    </xf>
    <xf numFmtId="0" fontId="2" fillId="0" borderId="4" xfId="0" applyFont="1" applyBorder="1" applyAlignment="1">
      <alignment vertical="center" wrapText="1"/>
    </xf>
    <xf numFmtId="0" fontId="2" fillId="0" borderId="39" xfId="0" applyFont="1" applyBorder="1" applyAlignment="1">
      <alignment vertical="center" wrapText="1"/>
    </xf>
    <xf numFmtId="0" fontId="24" fillId="0" borderId="48" xfId="0" applyFont="1" applyBorder="1">
      <alignment vertical="center"/>
    </xf>
    <xf numFmtId="0" fontId="2" fillId="0" borderId="17" xfId="0" applyFont="1" applyBorder="1">
      <alignment vertical="center"/>
    </xf>
    <xf numFmtId="0" fontId="2" fillId="0" borderId="19" xfId="0" applyFont="1" applyBorder="1">
      <alignment vertical="center"/>
    </xf>
    <xf numFmtId="0" fontId="21" fillId="0" borderId="10" xfId="0" applyFont="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1" fillId="0" borderId="27" xfId="0" applyFont="1" applyBorder="1" applyAlignment="1" applyProtection="1">
      <alignment horizontal="lef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1" fillId="0" borderId="48" xfId="0" applyFont="1" applyBorder="1">
      <alignment vertical="center"/>
    </xf>
    <xf numFmtId="0" fontId="21" fillId="0" borderId="17" xfId="0" applyFont="1" applyBorder="1">
      <alignment vertical="center"/>
    </xf>
    <xf numFmtId="0" fontId="21" fillId="0" borderId="10" xfId="0" applyFont="1" applyBorder="1" applyAlignment="1">
      <alignment horizontal="center" vertical="center" wrapText="1"/>
    </xf>
    <xf numFmtId="0" fontId="21" fillId="0" borderId="0" xfId="0" applyFont="1" applyAlignment="1">
      <alignment vertical="center" wrapText="1"/>
    </xf>
    <xf numFmtId="0" fontId="23" fillId="0" borderId="11" xfId="0" applyFont="1" applyBorder="1" applyAlignment="1" applyProtection="1">
      <alignment horizontal="left" vertical="center" shrinkToFit="1"/>
      <protection locked="0"/>
    </xf>
    <xf numFmtId="0" fontId="23" fillId="0" borderId="9" xfId="0" applyFont="1" applyBorder="1" applyAlignment="1" applyProtection="1">
      <alignment horizontal="left" vertical="center" shrinkToFit="1"/>
      <protection locked="0"/>
    </xf>
    <xf numFmtId="0" fontId="23" fillId="0" borderId="27"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2" fillId="0" borderId="0" xfId="0" applyFont="1" applyAlignment="1">
      <alignment vertical="center" wrapText="1"/>
    </xf>
    <xf numFmtId="0" fontId="21" fillId="0" borderId="36" xfId="0" applyFont="1" applyBorder="1" applyAlignment="1">
      <alignment vertical="center" wrapText="1"/>
    </xf>
    <xf numFmtId="0" fontId="2" fillId="0" borderId="9" xfId="0" applyFont="1" applyBorder="1" applyAlignment="1">
      <alignment vertical="center" shrinkToFit="1"/>
    </xf>
    <xf numFmtId="0" fontId="2" fillId="0" borderId="11"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2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9" xfId="0" applyFont="1" applyBorder="1" applyAlignment="1">
      <alignment horizontal="left" vertical="center" shrinkToFit="1"/>
    </xf>
    <xf numFmtId="0" fontId="23" fillId="0" borderId="27"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28" xfId="0" applyFont="1" applyBorder="1" applyAlignment="1">
      <alignment horizontal="left" vertical="center" shrinkToFit="1"/>
    </xf>
    <xf numFmtId="0" fontId="21" fillId="0" borderId="3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6" xfId="0" applyFont="1" applyBorder="1" applyAlignment="1">
      <alignment horizontal="left" vertical="center" wrapText="1"/>
    </xf>
    <xf numFmtId="0" fontId="21" fillId="0" borderId="36" xfId="0" applyFont="1" applyBorder="1" applyAlignment="1">
      <alignment horizontal="left" vertical="center"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21" fillId="0" borderId="21" xfId="0" applyFont="1" applyBorder="1" applyAlignment="1">
      <alignment horizontal="left" vertical="center" wrapText="1"/>
    </xf>
    <xf numFmtId="0" fontId="2" fillId="0" borderId="21" xfId="0" applyFont="1" applyBorder="1" applyAlignment="1">
      <alignment horizontal="left" vertical="center" wrapText="1"/>
    </xf>
    <xf numFmtId="0" fontId="21" fillId="0" borderId="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5" xfId="0" applyFont="1" applyBorder="1" applyAlignment="1">
      <alignment vertical="center" wrapText="1"/>
    </xf>
    <xf numFmtId="0" fontId="21" fillId="0" borderId="7" xfId="0" applyFont="1" applyBorder="1" applyAlignment="1">
      <alignment vertical="center" wrapText="1"/>
    </xf>
    <xf numFmtId="49" fontId="27" fillId="0" borderId="0" xfId="0" applyNumberFormat="1" applyFont="1" applyAlignment="1">
      <alignment horizontal="center" vertical="center"/>
    </xf>
    <xf numFmtId="49" fontId="4" fillId="0" borderId="2" xfId="0" applyNumberFormat="1"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0" xfId="0">
      <alignment vertical="center"/>
    </xf>
    <xf numFmtId="0" fontId="0" fillId="0" borderId="1" xfId="0" applyBorder="1">
      <alignment vertical="center"/>
    </xf>
    <xf numFmtId="0" fontId="2" fillId="0" borderId="5" xfId="0" applyFont="1" applyBorder="1" applyAlignment="1">
      <alignment horizontal="left" vertical="center"/>
    </xf>
    <xf numFmtId="0" fontId="2" fillId="0" borderId="6" xfId="0" applyFont="1" applyBorder="1">
      <alignment vertical="center"/>
    </xf>
    <xf numFmtId="0" fontId="2" fillId="0" borderId="7" xfId="0" applyFont="1" applyBorder="1">
      <alignment vertical="center"/>
    </xf>
    <xf numFmtId="0" fontId="4" fillId="0" borderId="52"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26" fillId="0" borderId="0" xfId="0" applyFont="1" applyAlignment="1">
      <alignment horizontal="center"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3" xfId="0" applyFont="1" applyBorder="1" applyAlignment="1">
      <alignment horizontal="left" vertical="center" inden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Fill="1" applyBorder="1" applyAlignment="1" applyProtection="1">
      <alignment horizontal="left" vertical="center" shrinkToFit="1"/>
      <protection locked="0"/>
    </xf>
    <xf numFmtId="0" fontId="21"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63</xdr:row>
          <xdr:rowOff>133350</xdr:rowOff>
        </xdr:from>
        <xdr:to>
          <xdr:col>10</xdr:col>
          <xdr:colOff>19050</xdr:colOff>
          <xdr:row>65</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133350</xdr:rowOff>
        </xdr:from>
        <xdr:to>
          <xdr:col>17</xdr:col>
          <xdr:colOff>0</xdr:colOff>
          <xdr:row>65</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63</xdr:row>
          <xdr:rowOff>133350</xdr:rowOff>
        </xdr:from>
        <xdr:to>
          <xdr:col>25</xdr:col>
          <xdr:colOff>9525</xdr:colOff>
          <xdr:row>65</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65</xdr:row>
          <xdr:rowOff>123825</xdr:rowOff>
        </xdr:from>
        <xdr:to>
          <xdr:col>25</xdr:col>
          <xdr:colOff>9525</xdr:colOff>
          <xdr:row>67</xdr:row>
          <xdr:rowOff>28575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133350</xdr:rowOff>
        </xdr:from>
        <xdr:to>
          <xdr:col>10</xdr:col>
          <xdr:colOff>19050</xdr:colOff>
          <xdr:row>67</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4</a:t>
          </a:r>
        </a:p>
        <a:p>
          <a:pPr algn="ctr" rtl="0">
            <a:lnSpc>
              <a:spcPts val="1300"/>
            </a:lnSpc>
            <a:defRPr sz="1000"/>
          </a:pP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41</xdr:row>
      <xdr:rowOff>114300</xdr:rowOff>
    </xdr:from>
    <xdr:to>
      <xdr:col>8</xdr:col>
      <xdr:colOff>466725</xdr:colOff>
      <xdr:row>43</xdr:row>
      <xdr:rowOff>57150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6743700" y="104013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4</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5</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51</xdr:row>
      <xdr:rowOff>114300</xdr:rowOff>
    </xdr:from>
    <xdr:to>
      <xdr:col>8</xdr:col>
      <xdr:colOff>466725</xdr:colOff>
      <xdr:row>53</xdr:row>
      <xdr:rowOff>57150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6743700" y="13096875"/>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5</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6</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47</xdr:row>
      <xdr:rowOff>114300</xdr:rowOff>
    </xdr:from>
    <xdr:to>
      <xdr:col>8</xdr:col>
      <xdr:colOff>466725</xdr:colOff>
      <xdr:row>49</xdr:row>
      <xdr:rowOff>57150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6743700" y="116586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6</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7</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51</xdr:row>
      <xdr:rowOff>19439</xdr:rowOff>
    </xdr:from>
    <xdr:to>
      <xdr:col>8</xdr:col>
      <xdr:colOff>466725</xdr:colOff>
      <xdr:row>52</xdr:row>
      <xdr:rowOff>57150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6743700" y="12687689"/>
          <a:ext cx="733425" cy="180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7</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419100</xdr:colOff>
          <xdr:row>4</xdr:row>
          <xdr:rowOff>142875</xdr:rowOff>
        </xdr:from>
        <xdr:to>
          <xdr:col>6</xdr:col>
          <xdr:colOff>57150</xdr:colOff>
          <xdr:row>4</xdr:row>
          <xdr:rowOff>295275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B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xdr:row>
          <xdr:rowOff>142875</xdr:rowOff>
        </xdr:from>
        <xdr:to>
          <xdr:col>8</xdr:col>
          <xdr:colOff>28575</xdr:colOff>
          <xdr:row>4</xdr:row>
          <xdr:rowOff>295275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B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21</xdr:row>
          <xdr:rowOff>133350</xdr:rowOff>
        </xdr:from>
        <xdr:to>
          <xdr:col>6</xdr:col>
          <xdr:colOff>57150</xdr:colOff>
          <xdr:row>21</xdr:row>
          <xdr:rowOff>285750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B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133350</xdr:rowOff>
        </xdr:from>
        <xdr:to>
          <xdr:col>8</xdr:col>
          <xdr:colOff>28575</xdr:colOff>
          <xdr:row>21</xdr:row>
          <xdr:rowOff>285750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B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1"/>
  <sheetViews>
    <sheetView showGridLines="0" tabSelected="1" zoomScaleNormal="100" workbookViewId="0">
      <selection activeCell="T2" sqref="T2:U3"/>
    </sheetView>
  </sheetViews>
  <sheetFormatPr defaultRowHeight="13.5"/>
  <cols>
    <col min="1" max="1" width="2.625" style="18" customWidth="1"/>
    <col min="2" max="30" width="3" style="18" customWidth="1"/>
    <col min="31" max="38" width="2.625" style="18" customWidth="1"/>
    <col min="39" max="16384" width="9" style="18"/>
  </cols>
  <sheetData>
    <row r="1" spans="1:43" ht="15" customHeight="1">
      <c r="AA1" s="264" t="s">
        <v>162</v>
      </c>
      <c r="AB1" s="264"/>
      <c r="AC1" s="264"/>
      <c r="AD1" s="264"/>
      <c r="AE1" s="264"/>
    </row>
    <row r="2" spans="1:43" ht="15" customHeight="1">
      <c r="A2" s="271"/>
      <c r="B2" s="271"/>
      <c r="C2" s="271"/>
      <c r="D2" s="271"/>
      <c r="E2" s="271"/>
      <c r="F2" s="271"/>
      <c r="G2" s="271"/>
      <c r="H2" s="273"/>
      <c r="I2" s="273"/>
      <c r="J2" s="273"/>
      <c r="K2" s="273"/>
      <c r="L2" s="273"/>
      <c r="M2" s="273"/>
      <c r="N2" s="273"/>
      <c r="O2" s="273"/>
      <c r="P2" s="274" t="s">
        <v>0</v>
      </c>
      <c r="Q2" s="246"/>
      <c r="R2" s="246"/>
      <c r="S2" s="246"/>
      <c r="T2" s="244"/>
      <c r="U2" s="244"/>
      <c r="V2" s="246" t="s">
        <v>1</v>
      </c>
      <c r="W2" s="244"/>
      <c r="X2" s="244"/>
      <c r="Y2" s="246" t="s">
        <v>1</v>
      </c>
      <c r="Z2" s="244"/>
      <c r="AA2" s="244"/>
      <c r="AB2" s="244"/>
      <c r="AC2" s="244"/>
      <c r="AD2" s="246">
        <v>-1</v>
      </c>
      <c r="AE2" s="268"/>
      <c r="AG2" s="76" t="s">
        <v>205</v>
      </c>
    </row>
    <row r="3" spans="1:43" ht="15" customHeight="1">
      <c r="A3" s="271"/>
      <c r="B3" s="271"/>
      <c r="C3" s="271"/>
      <c r="D3" s="271"/>
      <c r="E3" s="271"/>
      <c r="F3" s="271"/>
      <c r="G3" s="271"/>
      <c r="H3" s="273"/>
      <c r="I3" s="273"/>
      <c r="J3" s="273"/>
      <c r="K3" s="273"/>
      <c r="L3" s="273"/>
      <c r="M3" s="273"/>
      <c r="N3" s="273"/>
      <c r="O3" s="273"/>
      <c r="P3" s="275"/>
      <c r="Q3" s="247"/>
      <c r="R3" s="247"/>
      <c r="S3" s="247"/>
      <c r="T3" s="245"/>
      <c r="U3" s="245"/>
      <c r="V3" s="247"/>
      <c r="W3" s="245"/>
      <c r="X3" s="245"/>
      <c r="Y3" s="247"/>
      <c r="Z3" s="245"/>
      <c r="AA3" s="245"/>
      <c r="AB3" s="245"/>
      <c r="AC3" s="245"/>
      <c r="AD3" s="247"/>
      <c r="AE3" s="269"/>
      <c r="AG3" s="6"/>
      <c r="AH3" s="6"/>
      <c r="AI3" s="6"/>
      <c r="AJ3" s="6"/>
      <c r="AK3" s="6"/>
      <c r="AL3" s="6"/>
      <c r="AM3" s="6"/>
      <c r="AN3" s="6"/>
      <c r="AO3" s="6"/>
      <c r="AP3" s="6"/>
    </row>
    <row r="4" spans="1:43" ht="20.100000000000001" customHeight="1">
      <c r="A4" s="270" t="s">
        <v>130</v>
      </c>
      <c r="B4" s="270"/>
      <c r="C4" s="270"/>
      <c r="D4" s="270"/>
      <c r="E4" s="270"/>
      <c r="F4" s="270"/>
      <c r="G4" s="270"/>
      <c r="H4" s="270"/>
      <c r="I4" s="270"/>
      <c r="J4" s="270"/>
      <c r="K4" s="270"/>
      <c r="L4" s="270"/>
      <c r="M4" s="270"/>
      <c r="N4" s="270"/>
      <c r="O4" s="270"/>
      <c r="P4" s="270"/>
      <c r="Q4" s="270"/>
      <c r="R4" s="270"/>
      <c r="S4" s="270"/>
      <c r="T4" s="47"/>
      <c r="U4" s="47"/>
      <c r="V4" s="47"/>
      <c r="W4" s="47"/>
      <c r="X4" s="47"/>
      <c r="Y4" s="47"/>
      <c r="Z4" s="47"/>
      <c r="AA4" s="47"/>
      <c r="AB4" s="47"/>
      <c r="AC4" s="47"/>
      <c r="AD4" s="47"/>
      <c r="AE4" s="48"/>
    </row>
    <row r="5" spans="1:43" ht="18" customHeight="1">
      <c r="A5" s="19"/>
      <c r="B5" s="267" t="s">
        <v>131</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0"/>
    </row>
    <row r="6" spans="1:43" ht="15" customHeight="1">
      <c r="A6" s="5"/>
      <c r="B6" s="272" t="s">
        <v>113</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17"/>
    </row>
    <row r="7" spans="1:43" s="3" customFormat="1" ht="15" customHeight="1">
      <c r="A7" s="1"/>
      <c r="B7" s="265" t="s">
        <v>2</v>
      </c>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
    </row>
    <row r="8" spans="1:43" s="3" customFormat="1" ht="30" customHeight="1">
      <c r="A8" s="1"/>
      <c r="B8" s="266" t="s">
        <v>390</v>
      </c>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
      <c r="AG8" s="69"/>
      <c r="AH8" s="69"/>
      <c r="AI8" s="69"/>
      <c r="AJ8" s="69"/>
      <c r="AK8" s="69"/>
      <c r="AL8" s="69"/>
      <c r="AM8" s="69"/>
      <c r="AN8" s="69"/>
      <c r="AO8" s="69"/>
    </row>
    <row r="9" spans="1:43" s="3" customFormat="1" ht="15" customHeight="1">
      <c r="A9" s="51"/>
      <c r="B9" s="263" t="s">
        <v>404</v>
      </c>
      <c r="C9" s="263"/>
      <c r="D9" s="263"/>
      <c r="E9" s="263"/>
      <c r="F9" s="263"/>
      <c r="G9" s="263"/>
      <c r="H9" s="263"/>
      <c r="I9" s="263"/>
      <c r="J9" s="263"/>
      <c r="K9" s="263"/>
      <c r="L9" s="190"/>
      <c r="M9" s="4" t="s">
        <v>3</v>
      </c>
      <c r="N9" s="4"/>
      <c r="O9" s="4"/>
      <c r="P9" s="4"/>
      <c r="Q9" s="4"/>
      <c r="R9" s="4"/>
      <c r="S9" s="4"/>
      <c r="T9" s="4"/>
      <c r="U9" s="4"/>
      <c r="V9" s="4"/>
      <c r="W9" s="4"/>
      <c r="X9" s="4"/>
      <c r="Y9" s="4"/>
      <c r="Z9" s="4"/>
      <c r="AA9" s="4"/>
      <c r="AB9" s="4"/>
      <c r="AC9" s="4"/>
      <c r="AD9" s="4"/>
      <c r="AE9" s="2"/>
      <c r="AG9" s="69"/>
      <c r="AH9" s="69"/>
      <c r="AI9" s="69"/>
      <c r="AJ9" s="69"/>
      <c r="AK9" s="69"/>
      <c r="AL9" s="69"/>
      <c r="AM9" s="69"/>
      <c r="AN9" s="69"/>
      <c r="AO9" s="69"/>
    </row>
    <row r="10" spans="1:43" s="3" customFormat="1" ht="12" customHeight="1">
      <c r="A10" s="51"/>
      <c r="B10" s="50"/>
      <c r="C10" s="50"/>
      <c r="D10" s="50"/>
      <c r="E10" s="50"/>
      <c r="F10" s="50"/>
      <c r="G10" s="50"/>
      <c r="H10" s="50"/>
      <c r="I10" s="50"/>
      <c r="J10" s="50"/>
      <c r="K10" s="50"/>
      <c r="L10" s="50"/>
      <c r="M10" s="4"/>
      <c r="N10" s="4"/>
      <c r="O10" s="4"/>
      <c r="P10" s="4"/>
      <c r="Q10" s="4"/>
      <c r="R10" s="192"/>
      <c r="S10" s="4"/>
      <c r="T10" s="242"/>
      <c r="U10" s="242"/>
      <c r="V10" s="242"/>
      <c r="W10" s="242"/>
      <c r="X10" s="242"/>
      <c r="Y10" s="242"/>
      <c r="Z10" s="242"/>
      <c r="AA10" s="242"/>
      <c r="AB10" s="242"/>
      <c r="AC10" s="242"/>
      <c r="AD10" s="242"/>
      <c r="AE10" s="2"/>
      <c r="AG10" s="108"/>
      <c r="AH10" s="109"/>
      <c r="AI10" s="109"/>
      <c r="AJ10" s="109"/>
      <c r="AK10" s="109"/>
      <c r="AL10" s="109"/>
      <c r="AM10" s="109"/>
      <c r="AN10" s="49"/>
      <c r="AO10" s="8"/>
      <c r="AP10" s="8"/>
    </row>
    <row r="11" spans="1:43" s="3" customFormat="1" ht="15" customHeight="1">
      <c r="A11" s="1"/>
      <c r="B11" s="4"/>
      <c r="C11" s="4"/>
      <c r="D11" s="4"/>
      <c r="E11" s="4"/>
      <c r="F11" s="4"/>
      <c r="G11" s="4"/>
      <c r="H11" s="4"/>
      <c r="I11" s="4"/>
      <c r="J11" s="4"/>
      <c r="K11" s="4"/>
      <c r="L11" s="4"/>
      <c r="M11" s="4"/>
      <c r="N11" s="4"/>
      <c r="O11" s="4"/>
      <c r="P11" s="4"/>
      <c r="Q11" s="4"/>
      <c r="R11" s="4"/>
      <c r="S11" s="226" t="s">
        <v>391</v>
      </c>
      <c r="T11" s="226"/>
      <c r="U11" s="225"/>
      <c r="V11" s="225"/>
      <c r="W11" s="194" t="s">
        <v>392</v>
      </c>
      <c r="X11" s="225"/>
      <c r="Y11" s="225"/>
      <c r="Z11" s="194" t="s">
        <v>393</v>
      </c>
      <c r="AA11" s="225"/>
      <c r="AB11" s="225"/>
      <c r="AC11" s="194" t="s">
        <v>394</v>
      </c>
      <c r="AD11" s="190"/>
      <c r="AE11" s="2"/>
    </row>
    <row r="12" spans="1:43" s="3" customFormat="1" ht="15" customHeight="1">
      <c r="A12" s="1"/>
      <c r="B12" s="4"/>
      <c r="C12" s="4"/>
      <c r="D12" s="4"/>
      <c r="E12" s="4"/>
      <c r="F12" s="4"/>
      <c r="G12" s="4"/>
      <c r="H12" s="4"/>
      <c r="I12" s="4"/>
      <c r="J12" s="4"/>
      <c r="K12" s="4"/>
      <c r="L12" s="4"/>
      <c r="M12" s="4"/>
      <c r="N12" s="4"/>
      <c r="O12" s="243"/>
      <c r="P12" s="243"/>
      <c r="Q12" s="243"/>
      <c r="R12" s="243"/>
      <c r="S12" s="243"/>
      <c r="T12" s="243"/>
      <c r="U12" s="243"/>
      <c r="V12" s="243"/>
      <c r="W12" s="243"/>
      <c r="X12" s="243"/>
      <c r="Y12" s="243"/>
      <c r="Z12" s="243"/>
      <c r="AA12" s="243"/>
      <c r="AB12" s="243"/>
      <c r="AC12" s="243"/>
      <c r="AD12" s="4"/>
      <c r="AE12" s="2"/>
    </row>
    <row r="13" spans="1:43" s="3" customFormat="1" ht="15" customHeight="1">
      <c r="A13" s="1"/>
      <c r="B13" s="4"/>
      <c r="C13" s="4"/>
      <c r="D13" s="4"/>
      <c r="E13" s="4"/>
      <c r="F13" s="4"/>
      <c r="G13" s="4"/>
      <c r="H13" s="4"/>
      <c r="I13" s="4"/>
      <c r="J13" s="4"/>
      <c r="K13" s="4"/>
      <c r="L13" s="4"/>
      <c r="M13" s="4"/>
      <c r="O13" s="46" t="s">
        <v>7</v>
      </c>
      <c r="P13" s="46"/>
      <c r="Q13" s="46"/>
      <c r="R13" s="46"/>
      <c r="S13" s="228"/>
      <c r="T13" s="228"/>
      <c r="U13" s="228"/>
      <c r="V13" s="228"/>
      <c r="W13" s="228"/>
      <c r="X13" s="228"/>
      <c r="Y13" s="228"/>
      <c r="Z13" s="228"/>
      <c r="AA13" s="228"/>
      <c r="AB13" s="228"/>
      <c r="AC13" s="228"/>
      <c r="AD13" s="4"/>
      <c r="AE13" s="2"/>
    </row>
    <row r="14" spans="1:43" ht="15" customHeight="1">
      <c r="A14" s="5"/>
      <c r="B14" s="6"/>
      <c r="C14" s="6"/>
      <c r="D14" s="6"/>
      <c r="E14" s="6"/>
      <c r="F14" s="6"/>
      <c r="G14" s="6"/>
      <c r="H14" s="6"/>
      <c r="I14" s="6"/>
      <c r="J14" s="6"/>
      <c r="K14" s="6"/>
      <c r="L14" s="6"/>
      <c r="M14" s="6"/>
      <c r="N14" s="6"/>
      <c r="O14" s="6"/>
      <c r="P14" s="6"/>
      <c r="Q14" s="238" t="s">
        <v>8</v>
      </c>
      <c r="R14" s="238"/>
      <c r="S14" s="238"/>
      <c r="T14" s="238"/>
      <c r="U14" s="238"/>
      <c r="V14" s="238"/>
      <c r="W14" s="238"/>
      <c r="X14" s="238"/>
      <c r="Y14" s="238"/>
      <c r="Z14" s="238"/>
      <c r="AA14" s="238"/>
      <c r="AB14" s="238"/>
      <c r="AC14" s="6"/>
      <c r="AD14" s="6"/>
      <c r="AE14" s="17"/>
    </row>
    <row r="15" spans="1:43" s="3" customFormat="1" ht="15" customHeight="1">
      <c r="A15" s="1"/>
      <c r="B15" s="7"/>
      <c r="C15" s="7"/>
      <c r="D15" s="7"/>
      <c r="E15" s="7"/>
      <c r="F15" s="7"/>
      <c r="G15" s="7"/>
      <c r="H15" s="7"/>
      <c r="I15" s="7"/>
      <c r="J15" s="7"/>
      <c r="K15" s="7"/>
      <c r="L15" s="7"/>
      <c r="M15" s="7"/>
      <c r="N15" s="7"/>
      <c r="O15" s="7"/>
      <c r="P15" s="7"/>
      <c r="Q15" s="7"/>
      <c r="R15" s="239" t="s">
        <v>154</v>
      </c>
      <c r="S15" s="239"/>
      <c r="T15" s="239"/>
      <c r="U15" s="239"/>
      <c r="V15" s="227"/>
      <c r="W15" s="227"/>
      <c r="X15" s="227"/>
      <c r="Y15" s="227"/>
      <c r="Z15" s="227"/>
      <c r="AA15" s="227"/>
      <c r="AB15" s="227"/>
      <c r="AC15" s="227"/>
      <c r="AD15" s="7"/>
      <c r="AE15" s="2"/>
      <c r="AG15" s="69"/>
      <c r="AH15" s="69"/>
      <c r="AI15" s="69"/>
      <c r="AJ15" s="69"/>
      <c r="AK15" s="69"/>
      <c r="AL15" s="69"/>
      <c r="AM15" s="69"/>
      <c r="AN15" s="69"/>
      <c r="AO15" s="69"/>
      <c r="AP15" s="69"/>
    </row>
    <row r="16" spans="1:43" s="3" customFormat="1" ht="15" customHeight="1">
      <c r="A16" s="1"/>
      <c r="B16" s="8" t="s">
        <v>114</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2"/>
      <c r="AG16" s="237"/>
      <c r="AH16" s="237"/>
      <c r="AI16" s="237"/>
      <c r="AJ16" s="237"/>
      <c r="AK16" s="237"/>
      <c r="AL16" s="237"/>
      <c r="AM16" s="237"/>
      <c r="AN16" s="237"/>
      <c r="AO16" s="237"/>
      <c r="AP16" s="237"/>
      <c r="AQ16" s="237"/>
    </row>
    <row r="17" spans="1:43" s="3" customFormat="1" ht="15" customHeight="1">
      <c r="A17" s="1"/>
      <c r="B17" s="8"/>
      <c r="C17" s="8" t="s">
        <v>202</v>
      </c>
      <c r="D17" s="8"/>
      <c r="E17" s="8"/>
      <c r="F17" s="8"/>
      <c r="G17" s="8"/>
      <c r="H17" s="8"/>
      <c r="I17" s="8"/>
      <c r="J17" s="234"/>
      <c r="K17" s="234"/>
      <c r="L17" s="234"/>
      <c r="M17" s="234"/>
      <c r="N17" s="234"/>
      <c r="O17" s="234"/>
      <c r="P17" s="234"/>
      <c r="Q17" s="234"/>
      <c r="R17" s="234"/>
      <c r="S17" s="234"/>
      <c r="T17" s="234"/>
      <c r="U17" s="234"/>
      <c r="V17" s="234"/>
      <c r="W17" s="234"/>
      <c r="X17" s="234"/>
      <c r="Y17" s="234"/>
      <c r="Z17" s="234"/>
      <c r="AA17" s="234"/>
      <c r="AB17" s="234"/>
      <c r="AC17" s="234"/>
      <c r="AD17" s="8"/>
      <c r="AE17" s="2"/>
      <c r="AG17" s="229"/>
      <c r="AH17" s="229"/>
      <c r="AI17" s="229"/>
      <c r="AJ17" s="229"/>
      <c r="AK17" s="229"/>
      <c r="AL17" s="229"/>
      <c r="AM17" s="229"/>
      <c r="AN17" s="229"/>
      <c r="AO17" s="229"/>
      <c r="AP17" s="229"/>
      <c r="AQ17" s="8"/>
    </row>
    <row r="18" spans="1:43" s="3" customFormat="1" ht="15" customHeight="1">
      <c r="A18" s="1"/>
      <c r="B18" s="8"/>
      <c r="C18" s="8" t="s">
        <v>10</v>
      </c>
      <c r="D18" s="8"/>
      <c r="E18" s="8"/>
      <c r="F18" s="8"/>
      <c r="G18" s="49"/>
      <c r="H18" s="49"/>
      <c r="I18" s="49"/>
      <c r="J18" s="236"/>
      <c r="K18" s="236"/>
      <c r="L18" s="236"/>
      <c r="M18" s="236"/>
      <c r="N18" s="236"/>
      <c r="O18" s="236"/>
      <c r="P18" s="236"/>
      <c r="Q18" s="236"/>
      <c r="R18" s="236"/>
      <c r="S18" s="236"/>
      <c r="T18" s="236"/>
      <c r="U18" s="236"/>
      <c r="V18" s="236"/>
      <c r="W18" s="236"/>
      <c r="X18" s="236"/>
      <c r="Y18" s="236"/>
      <c r="Z18" s="236"/>
      <c r="AA18" s="236"/>
      <c r="AB18" s="236"/>
      <c r="AC18" s="236"/>
      <c r="AD18" s="8"/>
      <c r="AE18" s="2"/>
    </row>
    <row r="19" spans="1:43" s="3" customFormat="1" ht="15" customHeight="1">
      <c r="A19" s="1"/>
      <c r="B19" s="8"/>
      <c r="C19" s="8" t="s">
        <v>11</v>
      </c>
      <c r="D19" s="8"/>
      <c r="E19" s="8"/>
      <c r="F19" s="8"/>
      <c r="G19" s="8"/>
      <c r="H19" s="49"/>
      <c r="I19" s="49"/>
      <c r="J19" s="66" t="s">
        <v>203</v>
      </c>
      <c r="K19" s="232"/>
      <c r="L19" s="232"/>
      <c r="M19" s="232"/>
      <c r="N19" s="232"/>
      <c r="O19" s="232"/>
      <c r="P19" s="232"/>
      <c r="Q19" s="232"/>
      <c r="R19" s="232"/>
      <c r="S19" s="232"/>
      <c r="T19" s="232"/>
      <c r="U19" s="232"/>
      <c r="V19" s="232"/>
      <c r="W19" s="232"/>
      <c r="X19" s="232"/>
      <c r="Y19" s="232"/>
      <c r="Z19" s="232"/>
      <c r="AA19" s="232"/>
      <c r="AB19" s="232"/>
      <c r="AC19" s="232"/>
      <c r="AD19" s="8"/>
      <c r="AE19" s="2"/>
    </row>
    <row r="20" spans="1:43" s="3" customFormat="1" ht="15" customHeight="1">
      <c r="A20" s="1"/>
      <c r="B20" s="8"/>
      <c r="C20" s="8" t="s">
        <v>12</v>
      </c>
      <c r="D20" s="8"/>
      <c r="E20" s="8"/>
      <c r="F20" s="8"/>
      <c r="G20" s="49"/>
      <c r="H20" s="49"/>
      <c r="I20" s="49"/>
      <c r="J20" s="231"/>
      <c r="K20" s="232"/>
      <c r="L20" s="232"/>
      <c r="M20" s="232"/>
      <c r="N20" s="232"/>
      <c r="O20" s="232"/>
      <c r="P20" s="232"/>
      <c r="Q20" s="232"/>
      <c r="R20" s="232"/>
      <c r="S20" s="232"/>
      <c r="T20" s="232"/>
      <c r="U20" s="232"/>
      <c r="V20" s="232"/>
      <c r="W20" s="232"/>
      <c r="X20" s="232"/>
      <c r="Y20" s="232"/>
      <c r="Z20" s="232"/>
      <c r="AA20" s="232"/>
      <c r="AB20" s="232"/>
      <c r="AC20" s="232"/>
      <c r="AD20" s="8"/>
      <c r="AE20" s="2"/>
    </row>
    <row r="21" spans="1:43" s="3" customFormat="1" ht="15" customHeight="1">
      <c r="A21" s="1"/>
      <c r="B21" s="8"/>
      <c r="C21" s="8" t="s">
        <v>13</v>
      </c>
      <c r="D21" s="8"/>
      <c r="E21" s="8"/>
      <c r="F21" s="8"/>
      <c r="G21" s="8"/>
      <c r="H21" s="49"/>
      <c r="I21" s="49"/>
      <c r="J21" s="232"/>
      <c r="K21" s="232"/>
      <c r="L21" s="232"/>
      <c r="M21" s="232"/>
      <c r="N21" s="232"/>
      <c r="O21" s="232"/>
      <c r="P21" s="232"/>
      <c r="Q21" s="232"/>
      <c r="R21" s="232"/>
      <c r="S21" s="232"/>
      <c r="T21" s="232"/>
      <c r="U21" s="232"/>
      <c r="V21" s="232"/>
      <c r="W21" s="232"/>
      <c r="X21" s="232"/>
      <c r="Y21" s="232"/>
      <c r="Z21" s="232"/>
      <c r="AA21" s="232"/>
      <c r="AB21" s="232"/>
      <c r="AC21" s="232"/>
      <c r="AD21" s="8"/>
      <c r="AE21" s="2"/>
      <c r="AG21" s="75" t="s">
        <v>401</v>
      </c>
    </row>
    <row r="22" spans="1:43" s="3" customFormat="1" ht="8.1" customHeight="1">
      <c r="A22" s="1"/>
      <c r="B22" s="9"/>
      <c r="C22" s="9"/>
      <c r="D22" s="9"/>
      <c r="E22" s="9"/>
      <c r="F22" s="9"/>
      <c r="G22" s="9"/>
      <c r="H22" s="37"/>
      <c r="I22" s="37"/>
      <c r="J22" s="37"/>
      <c r="K22" s="37"/>
      <c r="L22" s="37"/>
      <c r="M22" s="37"/>
      <c r="N22" s="9"/>
      <c r="O22" s="9"/>
      <c r="P22" s="9"/>
      <c r="Q22" s="9"/>
      <c r="R22" s="9"/>
      <c r="S22" s="9"/>
      <c r="T22" s="9"/>
      <c r="U22" s="9"/>
      <c r="V22" s="9"/>
      <c r="W22" s="9"/>
      <c r="X22" s="9"/>
      <c r="Y22" s="9"/>
      <c r="Z22" s="9"/>
      <c r="AA22" s="9"/>
      <c r="AB22" s="9"/>
      <c r="AC22" s="9"/>
      <c r="AD22" s="9"/>
      <c r="AE22" s="2"/>
      <c r="AG22" s="37"/>
      <c r="AH22" s="37"/>
      <c r="AI22" s="37"/>
      <c r="AJ22" s="37"/>
      <c r="AK22" s="37"/>
      <c r="AL22" s="37"/>
      <c r="AM22" s="37"/>
      <c r="AN22" s="37"/>
      <c r="AO22" s="37"/>
      <c r="AP22" s="37"/>
    </row>
    <row r="23" spans="1:43" s="3" customFormat="1" ht="8.1" customHeight="1">
      <c r="A23" s="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2"/>
      <c r="AG23" s="69"/>
      <c r="AH23" s="69"/>
      <c r="AI23" s="69"/>
      <c r="AJ23" s="69"/>
      <c r="AK23" s="69"/>
      <c r="AL23" s="69"/>
      <c r="AM23" s="69"/>
      <c r="AN23" s="69"/>
      <c r="AO23" s="69"/>
      <c r="AP23" s="69"/>
    </row>
    <row r="24" spans="1:43" s="3" customFormat="1" ht="15" customHeight="1">
      <c r="A24" s="1"/>
      <c r="B24" s="223" t="s">
        <v>115</v>
      </c>
      <c r="C24" s="223"/>
      <c r="D24" s="223"/>
      <c r="E24" s="223"/>
      <c r="F24" s="223"/>
      <c r="G24" s="8"/>
      <c r="H24" s="8"/>
      <c r="I24" s="8"/>
      <c r="J24" s="8"/>
      <c r="K24" s="8"/>
      <c r="L24" s="8"/>
      <c r="M24" s="8"/>
      <c r="N24" s="8"/>
      <c r="O24" s="8"/>
      <c r="P24" s="8"/>
      <c r="Q24" s="8"/>
      <c r="R24" s="8"/>
      <c r="S24" s="8"/>
      <c r="T24" s="8"/>
      <c r="U24" s="8"/>
      <c r="V24" s="8"/>
      <c r="W24" s="8"/>
      <c r="X24" s="8"/>
      <c r="Y24" s="8"/>
      <c r="Z24" s="8"/>
      <c r="AA24" s="8"/>
      <c r="AB24" s="8"/>
      <c r="AC24" s="8"/>
      <c r="AD24" s="8"/>
      <c r="AE24" s="2"/>
      <c r="AG24" s="237"/>
      <c r="AH24" s="237"/>
      <c r="AI24" s="237"/>
      <c r="AJ24" s="237"/>
      <c r="AK24" s="237"/>
      <c r="AL24" s="237"/>
      <c r="AM24" s="237"/>
      <c r="AN24" s="237"/>
      <c r="AO24" s="237"/>
      <c r="AP24" s="237"/>
      <c r="AQ24" s="237"/>
    </row>
    <row r="25" spans="1:43" s="3" customFormat="1" ht="15" customHeight="1">
      <c r="A25" s="1"/>
      <c r="B25" s="8"/>
      <c r="C25" s="8" t="s">
        <v>9</v>
      </c>
      <c r="D25" s="8"/>
      <c r="E25" s="8"/>
      <c r="F25" s="8"/>
      <c r="G25" s="8"/>
      <c r="H25" s="8"/>
      <c r="I25" s="8"/>
      <c r="J25" s="234"/>
      <c r="K25" s="234"/>
      <c r="L25" s="234"/>
      <c r="M25" s="234"/>
      <c r="N25" s="234"/>
      <c r="O25" s="234"/>
      <c r="P25" s="234"/>
      <c r="Q25" s="234"/>
      <c r="R25" s="234"/>
      <c r="S25" s="234"/>
      <c r="T25" s="234"/>
      <c r="U25" s="234"/>
      <c r="V25" s="234"/>
      <c r="W25" s="234"/>
      <c r="X25" s="234"/>
      <c r="Y25" s="234"/>
      <c r="Z25" s="234"/>
      <c r="AA25" s="234"/>
      <c r="AB25" s="234"/>
      <c r="AC25" s="234"/>
      <c r="AD25" s="8"/>
      <c r="AE25" s="2"/>
      <c r="AG25" s="235"/>
      <c r="AH25" s="235"/>
      <c r="AI25" s="235"/>
      <c r="AJ25" s="235"/>
      <c r="AK25" s="235"/>
      <c r="AL25" s="235"/>
      <c r="AM25" s="235"/>
      <c r="AN25" s="235"/>
      <c r="AO25" s="235"/>
      <c r="AP25" s="235"/>
      <c r="AQ25" s="8"/>
    </row>
    <row r="26" spans="1:43" s="3" customFormat="1" ht="15" customHeight="1">
      <c r="A26" s="1"/>
      <c r="B26" s="8"/>
      <c r="C26" s="8" t="s">
        <v>10</v>
      </c>
      <c r="D26" s="8"/>
      <c r="E26" s="8"/>
      <c r="F26" s="8"/>
      <c r="G26" s="49"/>
      <c r="H26" s="49"/>
      <c r="I26" s="49"/>
      <c r="J26" s="236"/>
      <c r="K26" s="236"/>
      <c r="L26" s="236"/>
      <c r="M26" s="236"/>
      <c r="N26" s="236"/>
      <c r="O26" s="236"/>
      <c r="P26" s="236"/>
      <c r="Q26" s="236"/>
      <c r="R26" s="236"/>
      <c r="S26" s="236"/>
      <c r="T26" s="236"/>
      <c r="U26" s="236"/>
      <c r="V26" s="236"/>
      <c r="W26" s="236"/>
      <c r="X26" s="236"/>
      <c r="Y26" s="236"/>
      <c r="Z26" s="236"/>
      <c r="AA26" s="236"/>
      <c r="AB26" s="236"/>
      <c r="AC26" s="236"/>
      <c r="AD26" s="8"/>
      <c r="AE26" s="2"/>
    </row>
    <row r="27" spans="1:43" s="3" customFormat="1" ht="15" customHeight="1">
      <c r="A27" s="1"/>
      <c r="B27" s="8"/>
      <c r="C27" s="8" t="s">
        <v>11</v>
      </c>
      <c r="D27" s="8"/>
      <c r="E27" s="8"/>
      <c r="F27" s="8"/>
      <c r="G27" s="8"/>
      <c r="H27" s="67"/>
      <c r="I27" s="67"/>
      <c r="J27" s="66" t="s">
        <v>203</v>
      </c>
      <c r="K27" s="232"/>
      <c r="L27" s="232"/>
      <c r="M27" s="232"/>
      <c r="N27" s="232"/>
      <c r="O27" s="232"/>
      <c r="P27" s="232"/>
      <c r="Q27" s="232"/>
      <c r="R27" s="232"/>
      <c r="S27" s="232"/>
      <c r="T27" s="232"/>
      <c r="U27" s="232"/>
      <c r="V27" s="232"/>
      <c r="W27" s="232"/>
      <c r="X27" s="232"/>
      <c r="Y27" s="232"/>
      <c r="Z27" s="232"/>
      <c r="AA27" s="232"/>
      <c r="AB27" s="232"/>
      <c r="AC27" s="232"/>
      <c r="AD27" s="8"/>
      <c r="AE27" s="2"/>
    </row>
    <row r="28" spans="1:43" s="3" customFormat="1" ht="15" customHeight="1">
      <c r="A28" s="1"/>
      <c r="B28" s="8"/>
      <c r="C28" s="8" t="s">
        <v>12</v>
      </c>
      <c r="D28" s="8"/>
      <c r="E28" s="8"/>
      <c r="F28" s="8"/>
      <c r="G28" s="110"/>
      <c r="H28" s="49"/>
      <c r="I28" s="49"/>
      <c r="J28" s="231"/>
      <c r="K28" s="232"/>
      <c r="L28" s="232"/>
      <c r="M28" s="232"/>
      <c r="N28" s="232"/>
      <c r="O28" s="232"/>
      <c r="P28" s="232"/>
      <c r="Q28" s="232"/>
      <c r="R28" s="232"/>
      <c r="S28" s="232"/>
      <c r="T28" s="232"/>
      <c r="U28" s="232"/>
      <c r="V28" s="232"/>
      <c r="W28" s="232"/>
      <c r="X28" s="232"/>
      <c r="Y28" s="232"/>
      <c r="Z28" s="232"/>
      <c r="AA28" s="232"/>
      <c r="AB28" s="232"/>
      <c r="AC28" s="232"/>
      <c r="AD28" s="8"/>
      <c r="AE28" s="2"/>
    </row>
    <row r="29" spans="1:43" s="3" customFormat="1" ht="15" customHeight="1">
      <c r="A29" s="1"/>
      <c r="B29" s="8"/>
      <c r="C29" s="8" t="s">
        <v>13</v>
      </c>
      <c r="D29" s="8"/>
      <c r="E29" s="8"/>
      <c r="F29" s="8"/>
      <c r="G29" s="8"/>
      <c r="H29" s="49"/>
      <c r="I29" s="49"/>
      <c r="J29" s="232"/>
      <c r="K29" s="232"/>
      <c r="L29" s="232"/>
      <c r="M29" s="232"/>
      <c r="N29" s="232"/>
      <c r="O29" s="232"/>
      <c r="P29" s="232"/>
      <c r="Q29" s="232"/>
      <c r="R29" s="232"/>
      <c r="S29" s="232"/>
      <c r="T29" s="232"/>
      <c r="U29" s="232"/>
      <c r="V29" s="232"/>
      <c r="W29" s="232"/>
      <c r="X29" s="232"/>
      <c r="Y29" s="232"/>
      <c r="Z29" s="232"/>
      <c r="AA29" s="232"/>
      <c r="AB29" s="232"/>
      <c r="AC29" s="232"/>
      <c r="AD29" s="8"/>
      <c r="AE29" s="2"/>
      <c r="AG29" s="75" t="s">
        <v>401</v>
      </c>
    </row>
    <row r="30" spans="1:43" s="3" customFormat="1" ht="8.1" customHeight="1">
      <c r="A30" s="1"/>
      <c r="B30" s="9"/>
      <c r="C30" s="9"/>
      <c r="D30" s="9"/>
      <c r="E30" s="9"/>
      <c r="F30" s="9"/>
      <c r="G30" s="9"/>
      <c r="H30" s="37"/>
      <c r="I30" s="37"/>
      <c r="J30" s="37"/>
      <c r="K30" s="37"/>
      <c r="L30" s="37"/>
      <c r="M30" s="37"/>
      <c r="N30" s="9"/>
      <c r="O30" s="9"/>
      <c r="P30" s="9"/>
      <c r="Q30" s="9"/>
      <c r="R30" s="9"/>
      <c r="S30" s="9"/>
      <c r="T30" s="9"/>
      <c r="U30" s="9"/>
      <c r="V30" s="9"/>
      <c r="W30" s="9"/>
      <c r="X30" s="9"/>
      <c r="Y30" s="9"/>
      <c r="Z30" s="9"/>
      <c r="AA30" s="9"/>
      <c r="AB30" s="9"/>
      <c r="AC30" s="9"/>
      <c r="AD30" s="9"/>
      <c r="AE30" s="2"/>
      <c r="AG30" s="9"/>
      <c r="AH30" s="9"/>
      <c r="AI30" s="9"/>
      <c r="AJ30" s="9"/>
      <c r="AK30" s="9"/>
      <c r="AL30" s="9"/>
      <c r="AM30" s="9"/>
      <c r="AN30" s="9"/>
      <c r="AO30" s="9"/>
      <c r="AP30" s="9"/>
    </row>
    <row r="31" spans="1:43" s="3" customFormat="1" ht="8.1" customHeight="1">
      <c r="A31" s="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2"/>
    </row>
    <row r="32" spans="1:43" s="3" customFormat="1" ht="15" customHeight="1">
      <c r="A32" s="1"/>
      <c r="B32" s="224" t="s">
        <v>116</v>
      </c>
      <c r="C32" s="224"/>
      <c r="D32" s="224"/>
      <c r="E32" s="224"/>
      <c r="F32" s="224"/>
      <c r="G32" s="224"/>
      <c r="H32" s="224"/>
      <c r="I32" s="44" t="s">
        <v>15</v>
      </c>
      <c r="J32" s="44"/>
      <c r="K32" s="44"/>
      <c r="L32" s="44"/>
      <c r="M32" s="66" t="s">
        <v>203</v>
      </c>
      <c r="N32" s="233"/>
      <c r="O32" s="233"/>
      <c r="P32" s="233"/>
      <c r="Q32" s="233"/>
      <c r="R32" s="233"/>
      <c r="S32" s="233"/>
      <c r="T32" s="8" t="s">
        <v>14</v>
      </c>
      <c r="U32" s="8"/>
      <c r="V32" s="8"/>
      <c r="W32" s="8"/>
      <c r="X32" s="8"/>
      <c r="Y32" s="8"/>
      <c r="Z32" s="8"/>
      <c r="AA32" s="8"/>
      <c r="AB32" s="8"/>
      <c r="AC32" s="8"/>
      <c r="AD32" s="8"/>
      <c r="AE32" s="2"/>
      <c r="AG32" s="230"/>
      <c r="AH32" s="230"/>
      <c r="AI32" s="230"/>
      <c r="AJ32" s="230"/>
      <c r="AK32" s="230"/>
      <c r="AL32" s="230"/>
      <c r="AM32" s="230"/>
      <c r="AN32" s="230"/>
      <c r="AO32" s="230"/>
      <c r="AP32" s="230"/>
    </row>
    <row r="33" spans="1:43" s="3" customFormat="1" ht="15" customHeight="1">
      <c r="A33" s="1"/>
      <c r="B33" s="8"/>
      <c r="C33" s="8" t="s">
        <v>16</v>
      </c>
      <c r="D33" s="8"/>
      <c r="E33" s="8"/>
      <c r="F33" s="8"/>
      <c r="G33" s="8"/>
      <c r="H33" s="49"/>
      <c r="I33" s="49"/>
      <c r="J33" s="234"/>
      <c r="K33" s="234"/>
      <c r="L33" s="234"/>
      <c r="M33" s="234"/>
      <c r="N33" s="234"/>
      <c r="O33" s="234"/>
      <c r="P33" s="234"/>
      <c r="Q33" s="234"/>
      <c r="R33" s="234"/>
      <c r="S33" s="234"/>
      <c r="T33" s="234"/>
      <c r="U33" s="234"/>
      <c r="V33" s="234"/>
      <c r="W33" s="234"/>
      <c r="X33" s="234"/>
      <c r="Y33" s="234"/>
      <c r="Z33" s="234"/>
      <c r="AA33" s="234"/>
      <c r="AB33" s="234"/>
      <c r="AC33" s="234"/>
      <c r="AD33" s="8"/>
      <c r="AE33" s="2"/>
      <c r="AG33" s="237"/>
      <c r="AH33" s="237"/>
      <c r="AI33" s="237"/>
      <c r="AJ33" s="237"/>
      <c r="AK33" s="237"/>
      <c r="AL33" s="237"/>
      <c r="AM33" s="237"/>
      <c r="AN33" s="237"/>
      <c r="AO33" s="237"/>
      <c r="AP33" s="237"/>
      <c r="AQ33" s="237"/>
    </row>
    <row r="34" spans="1:43" s="3" customFormat="1" ht="15" customHeight="1">
      <c r="A34" s="1"/>
      <c r="B34" s="8"/>
      <c r="C34" s="223" t="s">
        <v>17</v>
      </c>
      <c r="D34" s="223"/>
      <c r="E34" s="223"/>
      <c r="F34" s="223"/>
      <c r="G34" s="223"/>
      <c r="H34" s="223"/>
      <c r="I34" s="223"/>
      <c r="J34" s="234"/>
      <c r="K34" s="234"/>
      <c r="L34" s="234"/>
      <c r="M34" s="234"/>
      <c r="N34" s="234"/>
      <c r="O34" s="234"/>
      <c r="P34" s="234"/>
      <c r="Q34" s="234"/>
      <c r="R34" s="234"/>
      <c r="S34" s="234"/>
      <c r="T34" s="234"/>
      <c r="U34" s="234"/>
      <c r="V34" s="234"/>
      <c r="W34" s="234"/>
      <c r="X34" s="234"/>
      <c r="Y34" s="234"/>
      <c r="Z34" s="234"/>
      <c r="AA34" s="234"/>
      <c r="AB34" s="234"/>
      <c r="AC34" s="234"/>
      <c r="AD34" s="8"/>
      <c r="AE34" s="2"/>
      <c r="AG34" s="229"/>
      <c r="AH34" s="229"/>
      <c r="AI34" s="229"/>
      <c r="AJ34" s="229"/>
      <c r="AK34" s="229"/>
      <c r="AL34" s="229"/>
      <c r="AM34" s="229"/>
      <c r="AN34" s="229"/>
      <c r="AO34" s="229"/>
      <c r="AP34" s="229"/>
      <c r="AQ34" s="8"/>
    </row>
    <row r="35" spans="1:43" s="3" customFormat="1" ht="15" customHeight="1">
      <c r="A35" s="1"/>
      <c r="B35" s="8"/>
      <c r="C35" s="8" t="s">
        <v>18</v>
      </c>
      <c r="D35" s="8"/>
      <c r="E35" s="8"/>
      <c r="F35" s="8"/>
      <c r="G35" s="49"/>
      <c r="H35" s="49"/>
      <c r="I35" s="49"/>
      <c r="J35" s="234"/>
      <c r="K35" s="234"/>
      <c r="L35" s="234"/>
      <c r="M35" s="234"/>
      <c r="N35" s="234"/>
      <c r="O35" s="234"/>
      <c r="P35" s="234"/>
      <c r="Q35" s="234"/>
      <c r="R35" s="234"/>
      <c r="S35" s="234"/>
      <c r="T35" s="234"/>
      <c r="U35" s="234"/>
      <c r="V35" s="234"/>
      <c r="W35" s="234"/>
      <c r="X35" s="234"/>
      <c r="Y35" s="234"/>
      <c r="Z35" s="234"/>
      <c r="AA35" s="234"/>
      <c r="AB35" s="234"/>
      <c r="AC35" s="234"/>
      <c r="AD35" s="8"/>
      <c r="AE35" s="2"/>
    </row>
    <row r="36" spans="1:43" s="3" customFormat="1" ht="15" customHeight="1">
      <c r="A36" s="1"/>
      <c r="B36" s="8"/>
      <c r="C36" s="8" t="s">
        <v>19</v>
      </c>
      <c r="D36" s="8"/>
      <c r="E36" s="8"/>
      <c r="F36" s="8"/>
      <c r="G36" s="49"/>
      <c r="H36" s="49"/>
      <c r="I36" s="49"/>
      <c r="J36" s="234"/>
      <c r="K36" s="234"/>
      <c r="L36" s="234"/>
      <c r="M36" s="234"/>
      <c r="N36" s="234"/>
      <c r="O36" s="234"/>
      <c r="P36" s="234"/>
      <c r="Q36" s="234"/>
      <c r="R36" s="234"/>
      <c r="S36" s="234"/>
      <c r="T36" s="234"/>
      <c r="U36" s="234"/>
      <c r="V36" s="234"/>
      <c r="W36" s="234"/>
      <c r="X36" s="234"/>
      <c r="Y36" s="234"/>
      <c r="Z36" s="234"/>
      <c r="AA36" s="234"/>
      <c r="AB36" s="234"/>
      <c r="AC36" s="234"/>
      <c r="AD36" s="8"/>
      <c r="AE36" s="2"/>
      <c r="AG36" s="75" t="s">
        <v>401</v>
      </c>
    </row>
    <row r="37" spans="1:43" s="3" customFormat="1" ht="8.1" customHeight="1">
      <c r="A37" s="1"/>
      <c r="B37" s="9"/>
      <c r="C37" s="9"/>
      <c r="D37" s="9"/>
      <c r="E37" s="9"/>
      <c r="F37" s="9"/>
      <c r="G37" s="37"/>
      <c r="H37" s="37"/>
      <c r="I37" s="37"/>
      <c r="J37" s="37"/>
      <c r="K37" s="37"/>
      <c r="L37" s="37"/>
      <c r="M37" s="37"/>
      <c r="N37" s="37"/>
      <c r="O37" s="37"/>
      <c r="P37" s="37"/>
      <c r="Q37" s="37"/>
      <c r="R37" s="37"/>
      <c r="S37" s="37"/>
      <c r="T37" s="37"/>
      <c r="U37" s="37"/>
      <c r="V37" s="37"/>
      <c r="W37" s="37"/>
      <c r="X37" s="37"/>
      <c r="Y37" s="37"/>
      <c r="Z37" s="37"/>
      <c r="AA37" s="37"/>
      <c r="AB37" s="37"/>
      <c r="AC37" s="37"/>
      <c r="AD37" s="9"/>
      <c r="AE37" s="2"/>
      <c r="AG37" s="9"/>
      <c r="AH37" s="9"/>
      <c r="AI37" s="9"/>
      <c r="AJ37" s="9"/>
      <c r="AK37" s="9"/>
      <c r="AL37" s="9"/>
      <c r="AM37" s="9"/>
      <c r="AN37" s="9"/>
      <c r="AO37" s="9"/>
      <c r="AP37" s="9"/>
    </row>
    <row r="38" spans="1:43" s="3" customFormat="1" ht="8.1" customHeight="1">
      <c r="A38" s="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2"/>
    </row>
    <row r="39" spans="1:43" s="3" customFormat="1" ht="15" customHeight="1">
      <c r="A39" s="1"/>
      <c r="B39" s="223" t="s">
        <v>117</v>
      </c>
      <c r="C39" s="223"/>
      <c r="D39" s="223"/>
      <c r="E39" s="223"/>
      <c r="F39" s="223"/>
      <c r="G39" s="223"/>
      <c r="H39" s="223"/>
      <c r="I39" s="223"/>
      <c r="J39" s="223"/>
      <c r="K39" s="8"/>
      <c r="L39" s="8"/>
      <c r="M39" s="8"/>
      <c r="N39" s="8"/>
      <c r="O39" s="8"/>
      <c r="P39" s="8"/>
      <c r="Q39" s="8"/>
      <c r="R39" s="8"/>
      <c r="S39" s="8"/>
      <c r="T39" s="8"/>
      <c r="U39" s="8"/>
      <c r="V39" s="8"/>
      <c r="W39" s="8"/>
      <c r="X39" s="8"/>
      <c r="Y39" s="8"/>
      <c r="Z39" s="8"/>
      <c r="AA39" s="8"/>
      <c r="AB39" s="8"/>
      <c r="AC39" s="8"/>
      <c r="AD39" s="8"/>
      <c r="AE39" s="2"/>
      <c r="AG39" s="262" t="s">
        <v>402</v>
      </c>
      <c r="AH39" s="262"/>
      <c r="AI39" s="262"/>
      <c r="AJ39" s="262"/>
      <c r="AK39" s="262"/>
      <c r="AL39" s="262"/>
      <c r="AM39" s="262"/>
      <c r="AN39" s="262"/>
      <c r="AO39" s="262"/>
      <c r="AP39" s="262"/>
    </row>
    <row r="40" spans="1:43" s="3" customFormat="1" ht="15" customHeight="1">
      <c r="A40" s="1"/>
      <c r="B40" s="8"/>
      <c r="C40" s="8" t="s">
        <v>20</v>
      </c>
      <c r="D40" s="8"/>
      <c r="E40" s="8"/>
      <c r="F40" s="8"/>
      <c r="G40" s="8"/>
      <c r="H40" s="8"/>
      <c r="I40" s="8"/>
      <c r="J40" s="193" t="s">
        <v>405</v>
      </c>
      <c r="K40" s="224" t="s">
        <v>21</v>
      </c>
      <c r="L40" s="224"/>
      <c r="M40" s="224"/>
      <c r="N40" s="224"/>
      <c r="O40" s="224"/>
      <c r="P40" s="224"/>
      <c r="Q40" s="193" t="s">
        <v>405</v>
      </c>
      <c r="R40" s="240" t="s">
        <v>22</v>
      </c>
      <c r="S40" s="240"/>
      <c r="T40" s="240"/>
      <c r="U40" s="240"/>
      <c r="V40" s="8"/>
      <c r="W40" s="8"/>
      <c r="X40" s="8"/>
      <c r="Y40" s="193" t="s">
        <v>405</v>
      </c>
      <c r="Z40" s="224" t="s">
        <v>23</v>
      </c>
      <c r="AA40" s="224"/>
      <c r="AB40" s="224"/>
      <c r="AC40" s="44"/>
      <c r="AD40" s="8"/>
      <c r="AE40" s="2"/>
      <c r="AG40" s="262"/>
      <c r="AH40" s="262"/>
      <c r="AI40" s="262"/>
      <c r="AJ40" s="262"/>
      <c r="AK40" s="262"/>
      <c r="AL40" s="262"/>
      <c r="AM40" s="262"/>
      <c r="AN40" s="262"/>
      <c r="AO40" s="262"/>
      <c r="AP40" s="262"/>
    </row>
    <row r="41" spans="1:43" s="3" customFormat="1" ht="15" customHeight="1">
      <c r="A41" s="1"/>
      <c r="B41" s="8"/>
      <c r="C41" s="8" t="s">
        <v>24</v>
      </c>
      <c r="D41" s="8"/>
      <c r="E41" s="8"/>
      <c r="F41" s="8"/>
      <c r="G41" s="8"/>
      <c r="H41" s="8"/>
      <c r="I41" s="49"/>
      <c r="J41" s="241"/>
      <c r="K41" s="241"/>
      <c r="L41" s="241"/>
      <c r="M41" s="241"/>
      <c r="N41" s="241"/>
      <c r="O41" s="241"/>
      <c r="P41" s="241"/>
      <c r="Q41" s="241"/>
      <c r="R41" s="241"/>
      <c r="S41" s="241"/>
      <c r="T41" s="241"/>
      <c r="U41" s="241"/>
      <c r="V41" s="241"/>
      <c r="W41" s="241"/>
      <c r="X41" s="241"/>
      <c r="Y41" s="241"/>
      <c r="Z41" s="241"/>
      <c r="AA41" s="241"/>
      <c r="AB41" s="241"/>
      <c r="AC41" s="241"/>
      <c r="AD41" s="8"/>
      <c r="AE41" s="2"/>
      <c r="AG41" s="262"/>
      <c r="AH41" s="262"/>
      <c r="AI41" s="262"/>
      <c r="AJ41" s="262"/>
      <c r="AK41" s="262"/>
      <c r="AL41" s="262"/>
      <c r="AM41" s="262"/>
      <c r="AN41" s="262"/>
      <c r="AO41" s="262"/>
      <c r="AP41" s="262"/>
    </row>
    <row r="42" spans="1:43" s="202" customFormat="1" ht="15" customHeight="1">
      <c r="A42" s="1"/>
      <c r="B42" s="8"/>
      <c r="C42" s="8"/>
      <c r="D42" s="8"/>
      <c r="E42" s="8"/>
      <c r="F42" s="8"/>
      <c r="G42" s="8"/>
      <c r="H42" s="8"/>
      <c r="I42" s="201"/>
      <c r="J42" s="241"/>
      <c r="K42" s="241"/>
      <c r="L42" s="241"/>
      <c r="M42" s="241"/>
      <c r="N42" s="241"/>
      <c r="O42" s="241"/>
      <c r="P42" s="241"/>
      <c r="Q42" s="241"/>
      <c r="R42" s="241"/>
      <c r="S42" s="241"/>
      <c r="T42" s="241"/>
      <c r="U42" s="241"/>
      <c r="V42" s="241"/>
      <c r="W42" s="241"/>
      <c r="X42" s="241"/>
      <c r="Y42" s="241"/>
      <c r="Z42" s="241"/>
      <c r="AA42" s="241"/>
      <c r="AB42" s="241"/>
      <c r="AC42" s="241"/>
      <c r="AD42" s="8"/>
      <c r="AE42" s="2"/>
      <c r="AG42" s="262"/>
      <c r="AH42" s="262"/>
      <c r="AI42" s="262"/>
      <c r="AJ42" s="262"/>
      <c r="AK42" s="262"/>
      <c r="AL42" s="262"/>
      <c r="AM42" s="262"/>
      <c r="AN42" s="262"/>
      <c r="AO42" s="262"/>
      <c r="AP42" s="262"/>
    </row>
    <row r="43" spans="1:43" s="202" customFormat="1" ht="15" customHeight="1">
      <c r="A43" s="1"/>
      <c r="B43" s="8"/>
      <c r="C43" s="8"/>
      <c r="D43" s="8"/>
      <c r="E43" s="8"/>
      <c r="F43" s="8"/>
      <c r="G43" s="8"/>
      <c r="H43" s="8"/>
      <c r="I43" s="201"/>
      <c r="J43" s="241"/>
      <c r="K43" s="241"/>
      <c r="L43" s="241"/>
      <c r="M43" s="241"/>
      <c r="N43" s="241"/>
      <c r="O43" s="241"/>
      <c r="P43" s="241"/>
      <c r="Q43" s="241"/>
      <c r="R43" s="241"/>
      <c r="S43" s="241"/>
      <c r="T43" s="241"/>
      <c r="U43" s="241"/>
      <c r="V43" s="241"/>
      <c r="W43" s="241"/>
      <c r="X43" s="241"/>
      <c r="Y43" s="241"/>
      <c r="Z43" s="241"/>
      <c r="AA43" s="241"/>
      <c r="AB43" s="241"/>
      <c r="AC43" s="241"/>
      <c r="AD43" s="8"/>
      <c r="AE43" s="2"/>
      <c r="AG43" s="262"/>
      <c r="AH43" s="262"/>
      <c r="AI43" s="262"/>
      <c r="AJ43" s="262"/>
      <c r="AK43" s="262"/>
      <c r="AL43" s="262"/>
      <c r="AM43" s="262"/>
      <c r="AN43" s="262"/>
      <c r="AO43" s="262"/>
      <c r="AP43" s="262"/>
    </row>
    <row r="44" spans="1:43" s="3" customFormat="1" ht="15" customHeight="1">
      <c r="A44" s="1"/>
      <c r="B44" s="8"/>
      <c r="C44" s="8" t="s">
        <v>25</v>
      </c>
      <c r="D44" s="8"/>
      <c r="E44" s="8"/>
      <c r="F44" s="8"/>
      <c r="G44" s="8"/>
      <c r="H44" s="8"/>
      <c r="I44" s="8"/>
      <c r="J44" s="193" t="s">
        <v>405</v>
      </c>
      <c r="K44" s="8" t="s">
        <v>26</v>
      </c>
      <c r="L44" s="8"/>
      <c r="M44" s="224" t="s">
        <v>174</v>
      </c>
      <c r="N44" s="224"/>
      <c r="O44" s="261"/>
      <c r="P44" s="261"/>
      <c r="Q44" s="8" t="s">
        <v>4</v>
      </c>
      <c r="R44" s="261"/>
      <c r="S44" s="261"/>
      <c r="T44" s="8" t="s">
        <v>27</v>
      </c>
      <c r="U44" s="44"/>
      <c r="V44" s="44"/>
      <c r="W44" s="8"/>
      <c r="X44" s="8"/>
      <c r="Y44" s="193" t="s">
        <v>405</v>
      </c>
      <c r="Z44" s="224" t="s">
        <v>28</v>
      </c>
      <c r="AA44" s="224"/>
      <c r="AB44" s="44"/>
      <c r="AC44" s="44"/>
      <c r="AD44" s="8"/>
      <c r="AE44" s="2"/>
      <c r="AG44" s="262"/>
      <c r="AH44" s="262"/>
      <c r="AI44" s="262"/>
      <c r="AJ44" s="262"/>
      <c r="AK44" s="262"/>
      <c r="AL44" s="262"/>
      <c r="AM44" s="262"/>
      <c r="AN44" s="262"/>
      <c r="AO44" s="262"/>
      <c r="AP44" s="262"/>
    </row>
    <row r="45" spans="1:43" s="3" customFormat="1" ht="15" customHeight="1">
      <c r="A45" s="1"/>
      <c r="B45" s="8"/>
      <c r="C45" s="8" t="s">
        <v>29</v>
      </c>
      <c r="D45" s="8"/>
      <c r="E45" s="8"/>
      <c r="F45" s="8"/>
      <c r="G45" s="8"/>
      <c r="H45" s="8"/>
      <c r="I45" s="8"/>
      <c r="J45" s="241"/>
      <c r="K45" s="241"/>
      <c r="L45" s="241"/>
      <c r="M45" s="241"/>
      <c r="N45" s="241"/>
      <c r="O45" s="241"/>
      <c r="P45" s="241"/>
      <c r="Q45" s="241"/>
      <c r="R45" s="241"/>
      <c r="S45" s="241"/>
      <c r="T45" s="241"/>
      <c r="U45" s="241"/>
      <c r="V45" s="241"/>
      <c r="W45" s="241"/>
      <c r="X45" s="241"/>
      <c r="Y45" s="241"/>
      <c r="Z45" s="241"/>
      <c r="AA45" s="241"/>
      <c r="AB45" s="241"/>
      <c r="AC45" s="241"/>
      <c r="AD45" s="8"/>
      <c r="AE45" s="2"/>
      <c r="AG45" s="262"/>
      <c r="AH45" s="262"/>
      <c r="AI45" s="262"/>
      <c r="AJ45" s="262"/>
      <c r="AK45" s="262"/>
      <c r="AL45" s="262"/>
      <c r="AM45" s="262"/>
      <c r="AN45" s="262"/>
      <c r="AO45" s="262"/>
      <c r="AP45" s="262"/>
    </row>
    <row r="46" spans="1:43" s="202" customFormat="1" ht="15" customHeight="1">
      <c r="A46" s="1"/>
      <c r="B46" s="8"/>
      <c r="C46" s="8"/>
      <c r="D46" s="8"/>
      <c r="E46" s="8"/>
      <c r="F46" s="8"/>
      <c r="G46" s="8"/>
      <c r="H46" s="8"/>
      <c r="I46" s="8"/>
      <c r="J46" s="514"/>
      <c r="K46" s="514"/>
      <c r="L46" s="514"/>
      <c r="M46" s="514"/>
      <c r="N46" s="514"/>
      <c r="O46" s="514"/>
      <c r="P46" s="514"/>
      <c r="Q46" s="514"/>
      <c r="R46" s="514"/>
      <c r="S46" s="514"/>
      <c r="T46" s="514"/>
      <c r="U46" s="514"/>
      <c r="V46" s="514"/>
      <c r="W46" s="514"/>
      <c r="X46" s="514"/>
      <c r="Y46" s="514"/>
      <c r="Z46" s="514"/>
      <c r="AA46" s="514"/>
      <c r="AB46" s="514"/>
      <c r="AC46" s="514"/>
      <c r="AD46" s="8"/>
      <c r="AE46" s="2"/>
      <c r="AG46" s="200"/>
      <c r="AH46" s="200"/>
      <c r="AI46" s="200"/>
      <c r="AJ46" s="200"/>
      <c r="AK46" s="200"/>
      <c r="AL46" s="200"/>
      <c r="AM46" s="200"/>
      <c r="AN46" s="200"/>
      <c r="AO46" s="200"/>
      <c r="AP46" s="200"/>
    </row>
    <row r="47" spans="1:43" s="13" customFormat="1" ht="30" customHeight="1">
      <c r="A47" s="11"/>
      <c r="B47" s="258" t="s">
        <v>30</v>
      </c>
      <c r="C47" s="259"/>
      <c r="D47" s="259"/>
      <c r="E47" s="259"/>
      <c r="F47" s="259"/>
      <c r="G47" s="259"/>
      <c r="H47" s="259"/>
      <c r="I47" s="260"/>
      <c r="J47" s="258" t="s">
        <v>31</v>
      </c>
      <c r="K47" s="259"/>
      <c r="L47" s="259"/>
      <c r="M47" s="259"/>
      <c r="N47" s="259"/>
      <c r="O47" s="259"/>
      <c r="P47" s="259"/>
      <c r="Q47" s="259"/>
      <c r="R47" s="259"/>
      <c r="S47" s="259"/>
      <c r="T47" s="259"/>
      <c r="U47" s="260"/>
      <c r="V47" s="248" t="s">
        <v>32</v>
      </c>
      <c r="W47" s="239"/>
      <c r="X47" s="239"/>
      <c r="Y47" s="239"/>
      <c r="Z47" s="239"/>
      <c r="AA47" s="239"/>
      <c r="AB47" s="239"/>
      <c r="AC47" s="239"/>
      <c r="AD47" s="249"/>
      <c r="AE47" s="12"/>
    </row>
    <row r="48" spans="1:43" s="3" customFormat="1" ht="30" customHeight="1">
      <c r="A48" s="1"/>
      <c r="B48" s="248" t="s">
        <v>175</v>
      </c>
      <c r="C48" s="239"/>
      <c r="D48" s="239"/>
      <c r="E48" s="239"/>
      <c r="F48" s="239"/>
      <c r="G48" s="239"/>
      <c r="H48" s="239"/>
      <c r="I48" s="249"/>
      <c r="J48" s="250"/>
      <c r="K48" s="251"/>
      <c r="L48" s="251"/>
      <c r="M48" s="251"/>
      <c r="N48" s="251"/>
      <c r="O48" s="251"/>
      <c r="P48" s="251"/>
      <c r="Q48" s="251"/>
      <c r="R48" s="251"/>
      <c r="S48" s="251"/>
      <c r="T48" s="251"/>
      <c r="U48" s="252"/>
      <c r="V48" s="250"/>
      <c r="W48" s="251"/>
      <c r="X48" s="251"/>
      <c r="Y48" s="251"/>
      <c r="Z48" s="251"/>
      <c r="AA48" s="251"/>
      <c r="AB48" s="251"/>
      <c r="AC48" s="251"/>
      <c r="AD48" s="252"/>
      <c r="AE48" s="2"/>
    </row>
    <row r="49" spans="1:31" s="3" customFormat="1" ht="30" customHeight="1">
      <c r="A49" s="1"/>
      <c r="B49" s="248" t="s">
        <v>33</v>
      </c>
      <c r="C49" s="239"/>
      <c r="D49" s="239"/>
      <c r="E49" s="239"/>
      <c r="F49" s="239"/>
      <c r="G49" s="239"/>
      <c r="H49" s="239"/>
      <c r="I49" s="249"/>
      <c r="J49" s="253"/>
      <c r="K49" s="240"/>
      <c r="L49" s="240"/>
      <c r="M49" s="240"/>
      <c r="N49" s="240"/>
      <c r="O49" s="240"/>
      <c r="P49" s="240"/>
      <c r="Q49" s="240"/>
      <c r="R49" s="240"/>
      <c r="S49" s="240"/>
      <c r="T49" s="240"/>
      <c r="U49" s="254"/>
      <c r="V49" s="253"/>
      <c r="W49" s="240"/>
      <c r="X49" s="240"/>
      <c r="Y49" s="240"/>
      <c r="Z49" s="240"/>
      <c r="AA49" s="240"/>
      <c r="AB49" s="240"/>
      <c r="AC49" s="240"/>
      <c r="AD49" s="254"/>
      <c r="AE49" s="2"/>
    </row>
    <row r="50" spans="1:31" s="3" customFormat="1" ht="30" customHeight="1">
      <c r="A50" s="1"/>
      <c r="B50" s="258" t="s">
        <v>180</v>
      </c>
      <c r="C50" s="259"/>
      <c r="D50" s="259"/>
      <c r="E50" s="259"/>
      <c r="F50" s="259"/>
      <c r="G50" s="259"/>
      <c r="H50" s="259"/>
      <c r="I50" s="260"/>
      <c r="J50" s="255"/>
      <c r="K50" s="256"/>
      <c r="L50" s="256"/>
      <c r="M50" s="256"/>
      <c r="N50" s="256"/>
      <c r="O50" s="256"/>
      <c r="P50" s="256"/>
      <c r="Q50" s="256"/>
      <c r="R50" s="256"/>
      <c r="S50" s="256"/>
      <c r="T50" s="256"/>
      <c r="U50" s="257"/>
      <c r="V50" s="255"/>
      <c r="W50" s="256"/>
      <c r="X50" s="256"/>
      <c r="Y50" s="256"/>
      <c r="Z50" s="256"/>
      <c r="AA50" s="256"/>
      <c r="AB50" s="256"/>
      <c r="AC50" s="256"/>
      <c r="AD50" s="257"/>
      <c r="AE50" s="2"/>
    </row>
    <row r="51" spans="1:31" s="3" customFormat="1" ht="20.100000000000001" customHeight="1">
      <c r="A51" s="14"/>
      <c r="B51" s="37"/>
      <c r="C51" s="37"/>
      <c r="D51" s="37"/>
      <c r="E51" s="37"/>
      <c r="F51" s="37"/>
      <c r="G51" s="37"/>
      <c r="H51" s="37"/>
      <c r="I51" s="37"/>
      <c r="J51" s="45"/>
      <c r="K51" s="45"/>
      <c r="L51" s="45"/>
      <c r="M51" s="45"/>
      <c r="N51" s="45"/>
      <c r="O51" s="45"/>
      <c r="P51" s="45"/>
      <c r="Q51" s="45"/>
      <c r="R51" s="45"/>
      <c r="S51" s="45"/>
      <c r="T51" s="45"/>
      <c r="U51" s="45"/>
      <c r="V51" s="45"/>
      <c r="W51" s="45"/>
      <c r="X51" s="45"/>
      <c r="Y51" s="45"/>
      <c r="Z51" s="45"/>
      <c r="AA51" s="45"/>
      <c r="AB51" s="45"/>
      <c r="AC51" s="45"/>
      <c r="AD51" s="45"/>
      <c r="AE51" s="15"/>
    </row>
  </sheetData>
  <sheetProtection sheet="1" formatCells="0"/>
  <mergeCells count="73">
    <mergeCell ref="AG39:AP45"/>
    <mergeCell ref="B9:K9"/>
    <mergeCell ref="AA1:AE1"/>
    <mergeCell ref="B7:AD7"/>
    <mergeCell ref="B8:AD8"/>
    <mergeCell ref="B5:AD5"/>
    <mergeCell ref="W2:X3"/>
    <mergeCell ref="Y2:Y3"/>
    <mergeCell ref="Z2:AC3"/>
    <mergeCell ref="AD2:AE3"/>
    <mergeCell ref="A4:S4"/>
    <mergeCell ref="A2:G3"/>
    <mergeCell ref="B6:AD6"/>
    <mergeCell ref="H2:L3"/>
    <mergeCell ref="M2:O3"/>
    <mergeCell ref="P2:S3"/>
    <mergeCell ref="T2:U3"/>
    <mergeCell ref="V2:V3"/>
    <mergeCell ref="B48:I48"/>
    <mergeCell ref="J48:U50"/>
    <mergeCell ref="V48:AD50"/>
    <mergeCell ref="B49:I49"/>
    <mergeCell ref="B50:I50"/>
    <mergeCell ref="B39:J39"/>
    <mergeCell ref="B47:I47"/>
    <mergeCell ref="J47:U47"/>
    <mergeCell ref="V47:AD47"/>
    <mergeCell ref="O44:P44"/>
    <mergeCell ref="R44:S44"/>
    <mergeCell ref="Z44:AA44"/>
    <mergeCell ref="Z40:AB40"/>
    <mergeCell ref="J45:AC45"/>
    <mergeCell ref="K40:P40"/>
    <mergeCell ref="R40:U40"/>
    <mergeCell ref="M44:N44"/>
    <mergeCell ref="J41:AC41"/>
    <mergeCell ref="T10:AD10"/>
    <mergeCell ref="O12:AC12"/>
    <mergeCell ref="AA11:AB11"/>
    <mergeCell ref="J36:AC36"/>
    <mergeCell ref="J35:AC35"/>
    <mergeCell ref="J33:AC33"/>
    <mergeCell ref="J42:AC42"/>
    <mergeCell ref="J43:AC43"/>
    <mergeCell ref="AG16:AQ16"/>
    <mergeCell ref="AG24:AQ24"/>
    <mergeCell ref="AG17:AP17"/>
    <mergeCell ref="J18:AC18"/>
    <mergeCell ref="Q14:AB14"/>
    <mergeCell ref="R15:U15"/>
    <mergeCell ref="J20:AC20"/>
    <mergeCell ref="J21:AC21"/>
    <mergeCell ref="K19:AC19"/>
    <mergeCell ref="J17:AC17"/>
    <mergeCell ref="AG25:AP25"/>
    <mergeCell ref="J26:AC26"/>
    <mergeCell ref="K27:AC27"/>
    <mergeCell ref="J25:AC25"/>
    <mergeCell ref="AG33:AQ33"/>
    <mergeCell ref="AG34:AP34"/>
    <mergeCell ref="AG32:AP32"/>
    <mergeCell ref="J28:AC28"/>
    <mergeCell ref="J29:AC29"/>
    <mergeCell ref="N32:S32"/>
    <mergeCell ref="J34:AC34"/>
    <mergeCell ref="B24:F24"/>
    <mergeCell ref="C34:I34"/>
    <mergeCell ref="B32:H32"/>
    <mergeCell ref="X11:Y11"/>
    <mergeCell ref="U11:V11"/>
    <mergeCell ref="S11:T11"/>
    <mergeCell ref="V15:AC15"/>
    <mergeCell ref="S13:AC13"/>
  </mergeCells>
  <phoneticPr fontId="1"/>
  <dataValidations count="7">
    <dataValidation type="list" allowBlank="1" showInputMessage="1" showErrorMessage="1" promptTitle="特定行政庁の選択" prompt="右の▼クリックして選択して下さい" sqref="B10:L10" xr:uid="{FC07EC4B-51A8-4E1D-8AD3-314E9036D65C}">
      <formula1>"特定行政庁　　　,特定行政庁　　　兵庫県知事,特定行政庁　　　尼崎市長,特定行政庁　　　姫路市長,特定行政庁　　　西宮市長,特定行政庁　　　伊丹市長,特定行政庁　　　明石市長,特定行政庁　　　加古川市長,特定行政庁　　　宝塚市長,特定行政庁　　　川西市長,特定行政庁　　　三田市長,特定行政庁　　　芦屋市長,特定行政庁　　　高砂市長"</formula1>
    </dataValidation>
    <dataValidation imeMode="fullKatakana" allowBlank="1" showInputMessage="1" showErrorMessage="1" sqref="AG17:AP17 AG25:AP25 AG34:AP34" xr:uid="{10078415-0735-4DBB-9B04-4869D0A7F560}"/>
    <dataValidation imeMode="off" allowBlank="1" showInputMessage="1" showErrorMessage="1" sqref="R44:S44 O44:P44 J29:AC29 J21:AC21 K27:AC27 K19:AC19 T2:U3 Z2:AC3 W2:X3 U11:AC11 N32:S32" xr:uid="{98B4E3EA-68B0-46E7-9875-D203EEB4F880}"/>
    <dataValidation imeMode="hiragana" allowBlank="1" showInputMessage="1" showErrorMessage="1" sqref="J20:AC20 J18:AC18 J28:AC28 J26:AC26 J35:AC36 J33:AC33 S13:AC13 V15:AC15 J45:AC46 O12:AC12 J41:AC43" xr:uid="{9D2C0E01-CE04-47CF-91AC-C917C12F35B4}"/>
    <dataValidation type="list" allowBlank="1" showInputMessage="1" showErrorMessage="1" sqref="J40 Q40 Y40 J44 Y44" xr:uid="{700E7DE7-E9D7-41B9-ADA4-91806DC8CF4E}">
      <formula1>"□,☑"</formula1>
    </dataValidation>
    <dataValidation type="list" allowBlank="1" showInputMessage="1" showErrorMessage="1" promptTitle="特定行政庁の選択" prompt="右の▼クリックして選択して下さい" sqref="B9:K9" xr:uid="{9C735141-3AC1-4012-9702-4DA9AD2D8F6F}">
      <formula1>"特定行政庁　       　　,兵庫県知事,尼崎市長,姫路市長,西宮市長,伊丹市長,明石市長,加古川市長,宝塚市長,川西市長,三田市長,芦屋市長,高砂市長"</formula1>
    </dataValidation>
    <dataValidation imeMode="halfKatakana" allowBlank="1" showInputMessage="1" showErrorMessage="1" sqref="J17:AC17 J25:AC25 J34:AC34" xr:uid="{169FB2C2-E535-4566-B612-96B6C672CFF6}"/>
  </dataValidations>
  <pageMargins left="0.62992125984251968" right="0.43307086614173229" top="0.55118110236220474" bottom="0.15748031496062992" header="0.70866141732283472" footer="0.31496062992125984"/>
  <pageSetup paperSize="9" orientation="portrait" blackAndWhite="1" r:id="rId1"/>
  <headerFooter>
    <oddHeader>&amp;C　　　　　　　　　　　　</oddHeader>
    <oddFooter>&amp;R&amp;"Times New Roman,標準"&amp;6 2021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B4E78-18A2-49FC-B9AB-ECDFE0C9C14F}">
  <dimension ref="A1:K64"/>
  <sheetViews>
    <sheetView showGridLines="0" showZeros="0" view="pageBreakPreview" zoomScaleNormal="100" zoomScaleSheetLayoutView="100" workbookViewId="0">
      <selection activeCell="F13" sqref="F13"/>
    </sheetView>
  </sheetViews>
  <sheetFormatPr defaultRowHeight="12"/>
  <cols>
    <col min="1" max="1" width="4.125" style="112" customWidth="1"/>
    <col min="2" max="2" width="8.625" style="112" customWidth="1"/>
    <col min="3" max="3" width="14.125" style="112" customWidth="1"/>
    <col min="4" max="4" width="30.625" style="112" customWidth="1"/>
    <col min="5" max="5" width="15.625" style="112" customWidth="1"/>
    <col min="6" max="7" width="6.125" style="112" customWidth="1"/>
    <col min="8" max="9" width="6.625" style="112" customWidth="1"/>
    <col min="10" max="256" width="9" style="112"/>
    <col min="257" max="257" width="4.125" style="112" customWidth="1"/>
    <col min="258" max="258" width="8.625" style="112" customWidth="1"/>
    <col min="259" max="259" width="14.125" style="112" customWidth="1"/>
    <col min="260" max="260" width="30.625" style="112" customWidth="1"/>
    <col min="261" max="261" width="15.625" style="112" customWidth="1"/>
    <col min="262" max="263" width="6.125" style="112" customWidth="1"/>
    <col min="264" max="265" width="6.625" style="112" customWidth="1"/>
    <col min="266" max="512" width="9" style="112"/>
    <col min="513" max="513" width="4.125" style="112" customWidth="1"/>
    <col min="514" max="514" width="8.625" style="112" customWidth="1"/>
    <col min="515" max="515" width="14.125" style="112" customWidth="1"/>
    <col min="516" max="516" width="30.625" style="112" customWidth="1"/>
    <col min="517" max="517" width="15.625" style="112" customWidth="1"/>
    <col min="518" max="519" width="6.125" style="112" customWidth="1"/>
    <col min="520" max="521" width="6.625" style="112" customWidth="1"/>
    <col min="522" max="768" width="9" style="112"/>
    <col min="769" max="769" width="4.125" style="112" customWidth="1"/>
    <col min="770" max="770" width="8.625" style="112" customWidth="1"/>
    <col min="771" max="771" width="14.125" style="112" customWidth="1"/>
    <col min="772" max="772" width="30.625" style="112" customWidth="1"/>
    <col min="773" max="773" width="15.625" style="112" customWidth="1"/>
    <col min="774" max="775" width="6.125" style="112" customWidth="1"/>
    <col min="776" max="777" width="6.625" style="112" customWidth="1"/>
    <col min="778" max="1024" width="9" style="112"/>
    <col min="1025" max="1025" width="4.125" style="112" customWidth="1"/>
    <col min="1026" max="1026" width="8.625" style="112" customWidth="1"/>
    <col min="1027" max="1027" width="14.125" style="112" customWidth="1"/>
    <col min="1028" max="1028" width="30.625" style="112" customWidth="1"/>
    <col min="1029" max="1029" width="15.625" style="112" customWidth="1"/>
    <col min="1030" max="1031" width="6.125" style="112" customWidth="1"/>
    <col min="1032" max="1033" width="6.625" style="112" customWidth="1"/>
    <col min="1034" max="1280" width="9" style="112"/>
    <col min="1281" max="1281" width="4.125" style="112" customWidth="1"/>
    <col min="1282" max="1282" width="8.625" style="112" customWidth="1"/>
    <col min="1283" max="1283" width="14.125" style="112" customWidth="1"/>
    <col min="1284" max="1284" width="30.625" style="112" customWidth="1"/>
    <col min="1285" max="1285" width="15.625" style="112" customWidth="1"/>
    <col min="1286" max="1287" width="6.125" style="112" customWidth="1"/>
    <col min="1288" max="1289" width="6.625" style="112" customWidth="1"/>
    <col min="1290" max="1536" width="9" style="112"/>
    <col min="1537" max="1537" width="4.125" style="112" customWidth="1"/>
    <col min="1538" max="1538" width="8.625" style="112" customWidth="1"/>
    <col min="1539" max="1539" width="14.125" style="112" customWidth="1"/>
    <col min="1540" max="1540" width="30.625" style="112" customWidth="1"/>
    <col min="1541" max="1541" width="15.625" style="112" customWidth="1"/>
    <col min="1542" max="1543" width="6.125" style="112" customWidth="1"/>
    <col min="1544" max="1545" width="6.625" style="112" customWidth="1"/>
    <col min="1546" max="1792" width="9" style="112"/>
    <col min="1793" max="1793" width="4.125" style="112" customWidth="1"/>
    <col min="1794" max="1794" width="8.625" style="112" customWidth="1"/>
    <col min="1795" max="1795" width="14.125" style="112" customWidth="1"/>
    <col min="1796" max="1796" width="30.625" style="112" customWidth="1"/>
    <col min="1797" max="1797" width="15.625" style="112" customWidth="1"/>
    <col min="1798" max="1799" width="6.125" style="112" customWidth="1"/>
    <col min="1800" max="1801" width="6.625" style="112" customWidth="1"/>
    <col min="1802" max="2048" width="9" style="112"/>
    <col min="2049" max="2049" width="4.125" style="112" customWidth="1"/>
    <col min="2050" max="2050" width="8.625" style="112" customWidth="1"/>
    <col min="2051" max="2051" width="14.125" style="112" customWidth="1"/>
    <col min="2052" max="2052" width="30.625" style="112" customWidth="1"/>
    <col min="2053" max="2053" width="15.625" style="112" customWidth="1"/>
    <col min="2054" max="2055" width="6.125" style="112" customWidth="1"/>
    <col min="2056" max="2057" width="6.625" style="112" customWidth="1"/>
    <col min="2058" max="2304" width="9" style="112"/>
    <col min="2305" max="2305" width="4.125" style="112" customWidth="1"/>
    <col min="2306" max="2306" width="8.625" style="112" customWidth="1"/>
    <col min="2307" max="2307" width="14.125" style="112" customWidth="1"/>
    <col min="2308" max="2308" width="30.625" style="112" customWidth="1"/>
    <col min="2309" max="2309" width="15.625" style="112" customWidth="1"/>
    <col min="2310" max="2311" width="6.125" style="112" customWidth="1"/>
    <col min="2312" max="2313" width="6.625" style="112" customWidth="1"/>
    <col min="2314" max="2560" width="9" style="112"/>
    <col min="2561" max="2561" width="4.125" style="112" customWidth="1"/>
    <col min="2562" max="2562" width="8.625" style="112" customWidth="1"/>
    <col min="2563" max="2563" width="14.125" style="112" customWidth="1"/>
    <col min="2564" max="2564" width="30.625" style="112" customWidth="1"/>
    <col min="2565" max="2565" width="15.625" style="112" customWidth="1"/>
    <col min="2566" max="2567" width="6.125" style="112" customWidth="1"/>
    <col min="2568" max="2569" width="6.625" style="112" customWidth="1"/>
    <col min="2570" max="2816" width="9" style="112"/>
    <col min="2817" max="2817" width="4.125" style="112" customWidth="1"/>
    <col min="2818" max="2818" width="8.625" style="112" customWidth="1"/>
    <col min="2819" max="2819" width="14.125" style="112" customWidth="1"/>
    <col min="2820" max="2820" width="30.625" style="112" customWidth="1"/>
    <col min="2821" max="2821" width="15.625" style="112" customWidth="1"/>
    <col min="2822" max="2823" width="6.125" style="112" customWidth="1"/>
    <col min="2824" max="2825" width="6.625" style="112" customWidth="1"/>
    <col min="2826" max="3072" width="9" style="112"/>
    <col min="3073" max="3073" width="4.125" style="112" customWidth="1"/>
    <col min="3074" max="3074" width="8.625" style="112" customWidth="1"/>
    <col min="3075" max="3075" width="14.125" style="112" customWidth="1"/>
    <col min="3076" max="3076" width="30.625" style="112" customWidth="1"/>
    <col min="3077" max="3077" width="15.625" style="112" customWidth="1"/>
    <col min="3078" max="3079" width="6.125" style="112" customWidth="1"/>
    <col min="3080" max="3081" width="6.625" style="112" customWidth="1"/>
    <col min="3082" max="3328" width="9" style="112"/>
    <col min="3329" max="3329" width="4.125" style="112" customWidth="1"/>
    <col min="3330" max="3330" width="8.625" style="112" customWidth="1"/>
    <col min="3331" max="3331" width="14.125" style="112" customWidth="1"/>
    <col min="3332" max="3332" width="30.625" style="112" customWidth="1"/>
    <col min="3333" max="3333" width="15.625" style="112" customWidth="1"/>
    <col min="3334" max="3335" width="6.125" style="112" customWidth="1"/>
    <col min="3336" max="3337" width="6.625" style="112" customWidth="1"/>
    <col min="3338" max="3584" width="9" style="112"/>
    <col min="3585" max="3585" width="4.125" style="112" customWidth="1"/>
    <col min="3586" max="3586" width="8.625" style="112" customWidth="1"/>
    <col min="3587" max="3587" width="14.125" style="112" customWidth="1"/>
    <col min="3588" max="3588" width="30.625" style="112" customWidth="1"/>
    <col min="3589" max="3589" width="15.625" style="112" customWidth="1"/>
    <col min="3590" max="3591" width="6.125" style="112" customWidth="1"/>
    <col min="3592" max="3593" width="6.625" style="112" customWidth="1"/>
    <col min="3594" max="3840" width="9" style="112"/>
    <col min="3841" max="3841" width="4.125" style="112" customWidth="1"/>
    <col min="3842" max="3842" width="8.625" style="112" customWidth="1"/>
    <col min="3843" max="3843" width="14.125" style="112" customWidth="1"/>
    <col min="3844" max="3844" width="30.625" style="112" customWidth="1"/>
    <col min="3845" max="3845" width="15.625" style="112" customWidth="1"/>
    <col min="3846" max="3847" width="6.125" style="112" customWidth="1"/>
    <col min="3848" max="3849" width="6.625" style="112" customWidth="1"/>
    <col min="3850" max="4096" width="9" style="112"/>
    <col min="4097" max="4097" width="4.125" style="112" customWidth="1"/>
    <col min="4098" max="4098" width="8.625" style="112" customWidth="1"/>
    <col min="4099" max="4099" width="14.125" style="112" customWidth="1"/>
    <col min="4100" max="4100" width="30.625" style="112" customWidth="1"/>
    <col min="4101" max="4101" width="15.625" style="112" customWidth="1"/>
    <col min="4102" max="4103" width="6.125" style="112" customWidth="1"/>
    <col min="4104" max="4105" width="6.625" style="112" customWidth="1"/>
    <col min="4106" max="4352" width="9" style="112"/>
    <col min="4353" max="4353" width="4.125" style="112" customWidth="1"/>
    <col min="4354" max="4354" width="8.625" style="112" customWidth="1"/>
    <col min="4355" max="4355" width="14.125" style="112" customWidth="1"/>
    <col min="4356" max="4356" width="30.625" style="112" customWidth="1"/>
    <col min="4357" max="4357" width="15.625" style="112" customWidth="1"/>
    <col min="4358" max="4359" width="6.125" style="112" customWidth="1"/>
    <col min="4360" max="4361" width="6.625" style="112" customWidth="1"/>
    <col min="4362" max="4608" width="9" style="112"/>
    <col min="4609" max="4609" width="4.125" style="112" customWidth="1"/>
    <col min="4610" max="4610" width="8.625" style="112" customWidth="1"/>
    <col min="4611" max="4611" width="14.125" style="112" customWidth="1"/>
    <col min="4612" max="4612" width="30.625" style="112" customWidth="1"/>
    <col min="4613" max="4613" width="15.625" style="112" customWidth="1"/>
    <col min="4614" max="4615" width="6.125" style="112" customWidth="1"/>
    <col min="4616" max="4617" width="6.625" style="112" customWidth="1"/>
    <col min="4618" max="4864" width="9" style="112"/>
    <col min="4865" max="4865" width="4.125" style="112" customWidth="1"/>
    <col min="4866" max="4866" width="8.625" style="112" customWidth="1"/>
    <col min="4867" max="4867" width="14.125" style="112" customWidth="1"/>
    <col min="4868" max="4868" width="30.625" style="112" customWidth="1"/>
    <col min="4869" max="4869" width="15.625" style="112" customWidth="1"/>
    <col min="4870" max="4871" width="6.125" style="112" customWidth="1"/>
    <col min="4872" max="4873" width="6.625" style="112" customWidth="1"/>
    <col min="4874" max="5120" width="9" style="112"/>
    <col min="5121" max="5121" width="4.125" style="112" customWidth="1"/>
    <col min="5122" max="5122" width="8.625" style="112" customWidth="1"/>
    <col min="5123" max="5123" width="14.125" style="112" customWidth="1"/>
    <col min="5124" max="5124" width="30.625" style="112" customWidth="1"/>
    <col min="5125" max="5125" width="15.625" style="112" customWidth="1"/>
    <col min="5126" max="5127" width="6.125" style="112" customWidth="1"/>
    <col min="5128" max="5129" width="6.625" style="112" customWidth="1"/>
    <col min="5130" max="5376" width="9" style="112"/>
    <col min="5377" max="5377" width="4.125" style="112" customWidth="1"/>
    <col min="5378" max="5378" width="8.625" style="112" customWidth="1"/>
    <col min="5379" max="5379" width="14.125" style="112" customWidth="1"/>
    <col min="5380" max="5380" width="30.625" style="112" customWidth="1"/>
    <col min="5381" max="5381" width="15.625" style="112" customWidth="1"/>
    <col min="5382" max="5383" width="6.125" style="112" customWidth="1"/>
    <col min="5384" max="5385" width="6.625" style="112" customWidth="1"/>
    <col min="5386" max="5632" width="9" style="112"/>
    <col min="5633" max="5633" width="4.125" style="112" customWidth="1"/>
    <col min="5634" max="5634" width="8.625" style="112" customWidth="1"/>
    <col min="5635" max="5635" width="14.125" style="112" customWidth="1"/>
    <col min="5636" max="5636" width="30.625" style="112" customWidth="1"/>
    <col min="5637" max="5637" width="15.625" style="112" customWidth="1"/>
    <col min="5638" max="5639" width="6.125" style="112" customWidth="1"/>
    <col min="5640" max="5641" width="6.625" style="112" customWidth="1"/>
    <col min="5642" max="5888" width="9" style="112"/>
    <col min="5889" max="5889" width="4.125" style="112" customWidth="1"/>
    <col min="5890" max="5890" width="8.625" style="112" customWidth="1"/>
    <col min="5891" max="5891" width="14.125" style="112" customWidth="1"/>
    <col min="5892" max="5892" width="30.625" style="112" customWidth="1"/>
    <col min="5893" max="5893" width="15.625" style="112" customWidth="1"/>
    <col min="5894" max="5895" width="6.125" style="112" customWidth="1"/>
    <col min="5896" max="5897" width="6.625" style="112" customWidth="1"/>
    <col min="5898" max="6144" width="9" style="112"/>
    <col min="6145" max="6145" width="4.125" style="112" customWidth="1"/>
    <col min="6146" max="6146" width="8.625" style="112" customWidth="1"/>
    <col min="6147" max="6147" width="14.125" style="112" customWidth="1"/>
    <col min="6148" max="6148" width="30.625" style="112" customWidth="1"/>
    <col min="6149" max="6149" width="15.625" style="112" customWidth="1"/>
    <col min="6150" max="6151" width="6.125" style="112" customWidth="1"/>
    <col min="6152" max="6153" width="6.625" style="112" customWidth="1"/>
    <col min="6154" max="6400" width="9" style="112"/>
    <col min="6401" max="6401" width="4.125" style="112" customWidth="1"/>
    <col min="6402" max="6402" width="8.625" style="112" customWidth="1"/>
    <col min="6403" max="6403" width="14.125" style="112" customWidth="1"/>
    <col min="6404" max="6404" width="30.625" style="112" customWidth="1"/>
    <col min="6405" max="6405" width="15.625" style="112" customWidth="1"/>
    <col min="6406" max="6407" width="6.125" style="112" customWidth="1"/>
    <col min="6408" max="6409" width="6.625" style="112" customWidth="1"/>
    <col min="6410" max="6656" width="9" style="112"/>
    <col min="6657" max="6657" width="4.125" style="112" customWidth="1"/>
    <col min="6658" max="6658" width="8.625" style="112" customWidth="1"/>
    <col min="6659" max="6659" width="14.125" style="112" customWidth="1"/>
    <col min="6660" max="6660" width="30.625" style="112" customWidth="1"/>
    <col min="6661" max="6661" width="15.625" style="112" customWidth="1"/>
    <col min="6662" max="6663" width="6.125" style="112" customWidth="1"/>
    <col min="6664" max="6665" width="6.625" style="112" customWidth="1"/>
    <col min="6666" max="6912" width="9" style="112"/>
    <col min="6913" max="6913" width="4.125" style="112" customWidth="1"/>
    <col min="6914" max="6914" width="8.625" style="112" customWidth="1"/>
    <col min="6915" max="6915" width="14.125" style="112" customWidth="1"/>
    <col min="6916" max="6916" width="30.625" style="112" customWidth="1"/>
    <col min="6917" max="6917" width="15.625" style="112" customWidth="1"/>
    <col min="6918" max="6919" width="6.125" style="112" customWidth="1"/>
    <col min="6920" max="6921" width="6.625" style="112" customWidth="1"/>
    <col min="6922" max="7168" width="9" style="112"/>
    <col min="7169" max="7169" width="4.125" style="112" customWidth="1"/>
    <col min="7170" max="7170" width="8.625" style="112" customWidth="1"/>
    <col min="7171" max="7171" width="14.125" style="112" customWidth="1"/>
    <col min="7172" max="7172" width="30.625" style="112" customWidth="1"/>
    <col min="7173" max="7173" width="15.625" style="112" customWidth="1"/>
    <col min="7174" max="7175" width="6.125" style="112" customWidth="1"/>
    <col min="7176" max="7177" width="6.625" style="112" customWidth="1"/>
    <col min="7178" max="7424" width="9" style="112"/>
    <col min="7425" max="7425" width="4.125" style="112" customWidth="1"/>
    <col min="7426" max="7426" width="8.625" style="112" customWidth="1"/>
    <col min="7427" max="7427" width="14.125" style="112" customWidth="1"/>
    <col min="7428" max="7428" width="30.625" style="112" customWidth="1"/>
    <col min="7429" max="7429" width="15.625" style="112" customWidth="1"/>
    <col min="7430" max="7431" width="6.125" style="112" customWidth="1"/>
    <col min="7432" max="7433" width="6.625" style="112" customWidth="1"/>
    <col min="7434" max="7680" width="9" style="112"/>
    <col min="7681" max="7681" width="4.125" style="112" customWidth="1"/>
    <col min="7682" max="7682" width="8.625" style="112" customWidth="1"/>
    <col min="7683" max="7683" width="14.125" style="112" customWidth="1"/>
    <col min="7684" max="7684" width="30.625" style="112" customWidth="1"/>
    <col min="7685" max="7685" width="15.625" style="112" customWidth="1"/>
    <col min="7686" max="7687" width="6.125" style="112" customWidth="1"/>
    <col min="7688" max="7689" width="6.625" style="112" customWidth="1"/>
    <col min="7690" max="7936" width="9" style="112"/>
    <col min="7937" max="7937" width="4.125" style="112" customWidth="1"/>
    <col min="7938" max="7938" width="8.625" style="112" customWidth="1"/>
    <col min="7939" max="7939" width="14.125" style="112" customWidth="1"/>
    <col min="7940" max="7940" width="30.625" style="112" customWidth="1"/>
    <col min="7941" max="7941" width="15.625" style="112" customWidth="1"/>
    <col min="7942" max="7943" width="6.125" style="112" customWidth="1"/>
    <col min="7944" max="7945" width="6.625" style="112" customWidth="1"/>
    <col min="7946" max="8192" width="9" style="112"/>
    <col min="8193" max="8193" width="4.125" style="112" customWidth="1"/>
    <col min="8194" max="8194" width="8.625" style="112" customWidth="1"/>
    <col min="8195" max="8195" width="14.125" style="112" customWidth="1"/>
    <col min="8196" max="8196" width="30.625" style="112" customWidth="1"/>
    <col min="8197" max="8197" width="15.625" style="112" customWidth="1"/>
    <col min="8198" max="8199" width="6.125" style="112" customWidth="1"/>
    <col min="8200" max="8201" width="6.625" style="112" customWidth="1"/>
    <col min="8202" max="8448" width="9" style="112"/>
    <col min="8449" max="8449" width="4.125" style="112" customWidth="1"/>
    <col min="8450" max="8450" width="8.625" style="112" customWidth="1"/>
    <col min="8451" max="8451" width="14.125" style="112" customWidth="1"/>
    <col min="8452" max="8452" width="30.625" style="112" customWidth="1"/>
    <col min="8453" max="8453" width="15.625" style="112" customWidth="1"/>
    <col min="8454" max="8455" width="6.125" style="112" customWidth="1"/>
    <col min="8456" max="8457" width="6.625" style="112" customWidth="1"/>
    <col min="8458" max="8704" width="9" style="112"/>
    <col min="8705" max="8705" width="4.125" style="112" customWidth="1"/>
    <col min="8706" max="8706" width="8.625" style="112" customWidth="1"/>
    <col min="8707" max="8707" width="14.125" style="112" customWidth="1"/>
    <col min="8708" max="8708" width="30.625" style="112" customWidth="1"/>
    <col min="8709" max="8709" width="15.625" style="112" customWidth="1"/>
    <col min="8710" max="8711" width="6.125" style="112" customWidth="1"/>
    <col min="8712" max="8713" width="6.625" style="112" customWidth="1"/>
    <col min="8714" max="8960" width="9" style="112"/>
    <col min="8961" max="8961" width="4.125" style="112" customWidth="1"/>
    <col min="8962" max="8962" width="8.625" style="112" customWidth="1"/>
    <col min="8963" max="8963" width="14.125" style="112" customWidth="1"/>
    <col min="8964" max="8964" width="30.625" style="112" customWidth="1"/>
    <col min="8965" max="8965" width="15.625" style="112" customWidth="1"/>
    <col min="8966" max="8967" width="6.125" style="112" customWidth="1"/>
    <col min="8968" max="8969" width="6.625" style="112" customWidth="1"/>
    <col min="8970" max="9216" width="9" style="112"/>
    <col min="9217" max="9217" width="4.125" style="112" customWidth="1"/>
    <col min="9218" max="9218" width="8.625" style="112" customWidth="1"/>
    <col min="9219" max="9219" width="14.125" style="112" customWidth="1"/>
    <col min="9220" max="9220" width="30.625" style="112" customWidth="1"/>
    <col min="9221" max="9221" width="15.625" style="112" customWidth="1"/>
    <col min="9222" max="9223" width="6.125" style="112" customWidth="1"/>
    <col min="9224" max="9225" width="6.625" style="112" customWidth="1"/>
    <col min="9226" max="9472" width="9" style="112"/>
    <col min="9473" max="9473" width="4.125" style="112" customWidth="1"/>
    <col min="9474" max="9474" width="8.625" style="112" customWidth="1"/>
    <col min="9475" max="9475" width="14.125" style="112" customWidth="1"/>
    <col min="9476" max="9476" width="30.625" style="112" customWidth="1"/>
    <col min="9477" max="9477" width="15.625" style="112" customWidth="1"/>
    <col min="9478" max="9479" width="6.125" style="112" customWidth="1"/>
    <col min="9480" max="9481" width="6.625" style="112" customWidth="1"/>
    <col min="9482" max="9728" width="9" style="112"/>
    <col min="9729" max="9729" width="4.125" style="112" customWidth="1"/>
    <col min="9730" max="9730" width="8.625" style="112" customWidth="1"/>
    <col min="9731" max="9731" width="14.125" style="112" customWidth="1"/>
    <col min="9732" max="9732" width="30.625" style="112" customWidth="1"/>
    <col min="9733" max="9733" width="15.625" style="112" customWidth="1"/>
    <col min="9734" max="9735" width="6.125" style="112" customWidth="1"/>
    <col min="9736" max="9737" width="6.625" style="112" customWidth="1"/>
    <col min="9738" max="9984" width="9" style="112"/>
    <col min="9985" max="9985" width="4.125" style="112" customWidth="1"/>
    <col min="9986" max="9986" width="8.625" style="112" customWidth="1"/>
    <col min="9987" max="9987" width="14.125" style="112" customWidth="1"/>
    <col min="9988" max="9988" width="30.625" style="112" customWidth="1"/>
    <col min="9989" max="9989" width="15.625" style="112" customWidth="1"/>
    <col min="9990" max="9991" width="6.125" style="112" customWidth="1"/>
    <col min="9992" max="9993" width="6.625" style="112" customWidth="1"/>
    <col min="9994" max="10240" width="9" style="112"/>
    <col min="10241" max="10241" width="4.125" style="112" customWidth="1"/>
    <col min="10242" max="10242" width="8.625" style="112" customWidth="1"/>
    <col min="10243" max="10243" width="14.125" style="112" customWidth="1"/>
    <col min="10244" max="10244" width="30.625" style="112" customWidth="1"/>
    <col min="10245" max="10245" width="15.625" style="112" customWidth="1"/>
    <col min="10246" max="10247" width="6.125" style="112" customWidth="1"/>
    <col min="10248" max="10249" width="6.625" style="112" customWidth="1"/>
    <col min="10250" max="10496" width="9" style="112"/>
    <col min="10497" max="10497" width="4.125" style="112" customWidth="1"/>
    <col min="10498" max="10498" width="8.625" style="112" customWidth="1"/>
    <col min="10499" max="10499" width="14.125" style="112" customWidth="1"/>
    <col min="10500" max="10500" width="30.625" style="112" customWidth="1"/>
    <col min="10501" max="10501" width="15.625" style="112" customWidth="1"/>
    <col min="10502" max="10503" width="6.125" style="112" customWidth="1"/>
    <col min="10504" max="10505" width="6.625" style="112" customWidth="1"/>
    <col min="10506" max="10752" width="9" style="112"/>
    <col min="10753" max="10753" width="4.125" style="112" customWidth="1"/>
    <col min="10754" max="10754" width="8.625" style="112" customWidth="1"/>
    <col min="10755" max="10755" width="14.125" style="112" customWidth="1"/>
    <col min="10756" max="10756" width="30.625" style="112" customWidth="1"/>
    <col min="10757" max="10757" width="15.625" style="112" customWidth="1"/>
    <col min="10758" max="10759" width="6.125" style="112" customWidth="1"/>
    <col min="10760" max="10761" width="6.625" style="112" customWidth="1"/>
    <col min="10762" max="11008" width="9" style="112"/>
    <col min="11009" max="11009" width="4.125" style="112" customWidth="1"/>
    <col min="11010" max="11010" width="8.625" style="112" customWidth="1"/>
    <col min="11011" max="11011" width="14.125" style="112" customWidth="1"/>
    <col min="11012" max="11012" width="30.625" style="112" customWidth="1"/>
    <col min="11013" max="11013" width="15.625" style="112" customWidth="1"/>
    <col min="11014" max="11015" width="6.125" style="112" customWidth="1"/>
    <col min="11016" max="11017" width="6.625" style="112" customWidth="1"/>
    <col min="11018" max="11264" width="9" style="112"/>
    <col min="11265" max="11265" width="4.125" style="112" customWidth="1"/>
    <col min="11266" max="11266" width="8.625" style="112" customWidth="1"/>
    <col min="11267" max="11267" width="14.125" style="112" customWidth="1"/>
    <col min="11268" max="11268" width="30.625" style="112" customWidth="1"/>
    <col min="11269" max="11269" width="15.625" style="112" customWidth="1"/>
    <col min="11270" max="11271" width="6.125" style="112" customWidth="1"/>
    <col min="11272" max="11273" width="6.625" style="112" customWidth="1"/>
    <col min="11274" max="11520" width="9" style="112"/>
    <col min="11521" max="11521" width="4.125" style="112" customWidth="1"/>
    <col min="11522" max="11522" width="8.625" style="112" customWidth="1"/>
    <col min="11523" max="11523" width="14.125" style="112" customWidth="1"/>
    <col min="11524" max="11524" width="30.625" style="112" customWidth="1"/>
    <col min="11525" max="11525" width="15.625" style="112" customWidth="1"/>
    <col min="11526" max="11527" width="6.125" style="112" customWidth="1"/>
    <col min="11528" max="11529" width="6.625" style="112" customWidth="1"/>
    <col min="11530" max="11776" width="9" style="112"/>
    <col min="11777" max="11777" width="4.125" style="112" customWidth="1"/>
    <col min="11778" max="11778" width="8.625" style="112" customWidth="1"/>
    <col min="11779" max="11779" width="14.125" style="112" customWidth="1"/>
    <col min="11780" max="11780" width="30.625" style="112" customWidth="1"/>
    <col min="11781" max="11781" width="15.625" style="112" customWidth="1"/>
    <col min="11782" max="11783" width="6.125" style="112" customWidth="1"/>
    <col min="11784" max="11785" width="6.625" style="112" customWidth="1"/>
    <col min="11786" max="12032" width="9" style="112"/>
    <col min="12033" max="12033" width="4.125" style="112" customWidth="1"/>
    <col min="12034" max="12034" width="8.625" style="112" customWidth="1"/>
    <col min="12035" max="12035" width="14.125" style="112" customWidth="1"/>
    <col min="12036" max="12036" width="30.625" style="112" customWidth="1"/>
    <col min="12037" max="12037" width="15.625" style="112" customWidth="1"/>
    <col min="12038" max="12039" width="6.125" style="112" customWidth="1"/>
    <col min="12040" max="12041" width="6.625" style="112" customWidth="1"/>
    <col min="12042" max="12288" width="9" style="112"/>
    <col min="12289" max="12289" width="4.125" style="112" customWidth="1"/>
    <col min="12290" max="12290" width="8.625" style="112" customWidth="1"/>
    <col min="12291" max="12291" width="14.125" style="112" customWidth="1"/>
    <col min="12292" max="12292" width="30.625" style="112" customWidth="1"/>
    <col min="12293" max="12293" width="15.625" style="112" customWidth="1"/>
    <col min="12294" max="12295" width="6.125" style="112" customWidth="1"/>
    <col min="12296" max="12297" width="6.625" style="112" customWidth="1"/>
    <col min="12298" max="12544" width="9" style="112"/>
    <col min="12545" max="12545" width="4.125" style="112" customWidth="1"/>
    <col min="12546" max="12546" width="8.625" style="112" customWidth="1"/>
    <col min="12547" max="12547" width="14.125" style="112" customWidth="1"/>
    <col min="12548" max="12548" width="30.625" style="112" customWidth="1"/>
    <col min="12549" max="12549" width="15.625" style="112" customWidth="1"/>
    <col min="12550" max="12551" width="6.125" style="112" customWidth="1"/>
    <col min="12552" max="12553" width="6.625" style="112" customWidth="1"/>
    <col min="12554" max="12800" width="9" style="112"/>
    <col min="12801" max="12801" width="4.125" style="112" customWidth="1"/>
    <col min="12802" max="12802" width="8.625" style="112" customWidth="1"/>
    <col min="12803" max="12803" width="14.125" style="112" customWidth="1"/>
    <col min="12804" max="12804" width="30.625" style="112" customWidth="1"/>
    <col min="12805" max="12805" width="15.625" style="112" customWidth="1"/>
    <col min="12806" max="12807" width="6.125" style="112" customWidth="1"/>
    <col min="12808" max="12809" width="6.625" style="112" customWidth="1"/>
    <col min="12810" max="13056" width="9" style="112"/>
    <col min="13057" max="13057" width="4.125" style="112" customWidth="1"/>
    <col min="13058" max="13058" width="8.625" style="112" customWidth="1"/>
    <col min="13059" max="13059" width="14.125" style="112" customWidth="1"/>
    <col min="13060" max="13060" width="30.625" style="112" customWidth="1"/>
    <col min="13061" max="13061" width="15.625" style="112" customWidth="1"/>
    <col min="13062" max="13063" width="6.125" style="112" customWidth="1"/>
    <col min="13064" max="13065" width="6.625" style="112" customWidth="1"/>
    <col min="13066" max="13312" width="9" style="112"/>
    <col min="13313" max="13313" width="4.125" style="112" customWidth="1"/>
    <col min="13314" max="13314" width="8.625" style="112" customWidth="1"/>
    <col min="13315" max="13315" width="14.125" style="112" customWidth="1"/>
    <col min="13316" max="13316" width="30.625" style="112" customWidth="1"/>
    <col min="13317" max="13317" width="15.625" style="112" customWidth="1"/>
    <col min="13318" max="13319" width="6.125" style="112" customWidth="1"/>
    <col min="13320" max="13321" width="6.625" style="112" customWidth="1"/>
    <col min="13322" max="13568" width="9" style="112"/>
    <col min="13569" max="13569" width="4.125" style="112" customWidth="1"/>
    <col min="13570" max="13570" width="8.625" style="112" customWidth="1"/>
    <col min="13571" max="13571" width="14.125" style="112" customWidth="1"/>
    <col min="13572" max="13572" width="30.625" style="112" customWidth="1"/>
    <col min="13573" max="13573" width="15.625" style="112" customWidth="1"/>
    <col min="13574" max="13575" width="6.125" style="112" customWidth="1"/>
    <col min="13576" max="13577" width="6.625" style="112" customWidth="1"/>
    <col min="13578" max="13824" width="9" style="112"/>
    <col min="13825" max="13825" width="4.125" style="112" customWidth="1"/>
    <col min="13826" max="13826" width="8.625" style="112" customWidth="1"/>
    <col min="13827" max="13827" width="14.125" style="112" customWidth="1"/>
    <col min="13828" max="13828" width="30.625" style="112" customWidth="1"/>
    <col min="13829" max="13829" width="15.625" style="112" customWidth="1"/>
    <col min="13830" max="13831" width="6.125" style="112" customWidth="1"/>
    <col min="13832" max="13833" width="6.625" style="112" customWidth="1"/>
    <col min="13834" max="14080" width="9" style="112"/>
    <col min="14081" max="14081" width="4.125" style="112" customWidth="1"/>
    <col min="14082" max="14082" width="8.625" style="112" customWidth="1"/>
    <col min="14083" max="14083" width="14.125" style="112" customWidth="1"/>
    <col min="14084" max="14084" width="30.625" style="112" customWidth="1"/>
    <col min="14085" max="14085" width="15.625" style="112" customWidth="1"/>
    <col min="14086" max="14087" width="6.125" style="112" customWidth="1"/>
    <col min="14088" max="14089" width="6.625" style="112" customWidth="1"/>
    <col min="14090" max="14336" width="9" style="112"/>
    <col min="14337" max="14337" width="4.125" style="112" customWidth="1"/>
    <col min="14338" max="14338" width="8.625" style="112" customWidth="1"/>
    <col min="14339" max="14339" width="14.125" style="112" customWidth="1"/>
    <col min="14340" max="14340" width="30.625" style="112" customWidth="1"/>
    <col min="14341" max="14341" width="15.625" style="112" customWidth="1"/>
    <col min="14342" max="14343" width="6.125" style="112" customWidth="1"/>
    <col min="14344" max="14345" width="6.625" style="112" customWidth="1"/>
    <col min="14346" max="14592" width="9" style="112"/>
    <col min="14593" max="14593" width="4.125" style="112" customWidth="1"/>
    <col min="14594" max="14594" width="8.625" style="112" customWidth="1"/>
    <col min="14595" max="14595" width="14.125" style="112" customWidth="1"/>
    <col min="14596" max="14596" width="30.625" style="112" customWidth="1"/>
    <col min="14597" max="14597" width="15.625" style="112" customWidth="1"/>
    <col min="14598" max="14599" width="6.125" style="112" customWidth="1"/>
    <col min="14600" max="14601" width="6.625" style="112" customWidth="1"/>
    <col min="14602" max="14848" width="9" style="112"/>
    <col min="14849" max="14849" width="4.125" style="112" customWidth="1"/>
    <col min="14850" max="14850" width="8.625" style="112" customWidth="1"/>
    <col min="14851" max="14851" width="14.125" style="112" customWidth="1"/>
    <col min="14852" max="14852" width="30.625" style="112" customWidth="1"/>
    <col min="14853" max="14853" width="15.625" style="112" customWidth="1"/>
    <col min="14854" max="14855" width="6.125" style="112" customWidth="1"/>
    <col min="14856" max="14857" width="6.625" style="112" customWidth="1"/>
    <col min="14858" max="15104" width="9" style="112"/>
    <col min="15105" max="15105" width="4.125" style="112" customWidth="1"/>
    <col min="15106" max="15106" width="8.625" style="112" customWidth="1"/>
    <col min="15107" max="15107" width="14.125" style="112" customWidth="1"/>
    <col min="15108" max="15108" width="30.625" style="112" customWidth="1"/>
    <col min="15109" max="15109" width="15.625" style="112" customWidth="1"/>
    <col min="15110" max="15111" width="6.125" style="112" customWidth="1"/>
    <col min="15112" max="15113" width="6.625" style="112" customWidth="1"/>
    <col min="15114" max="15360" width="9" style="112"/>
    <col min="15361" max="15361" width="4.125" style="112" customWidth="1"/>
    <col min="15362" max="15362" width="8.625" style="112" customWidth="1"/>
    <col min="15363" max="15363" width="14.125" style="112" customWidth="1"/>
    <col min="15364" max="15364" width="30.625" style="112" customWidth="1"/>
    <col min="15365" max="15365" width="15.625" style="112" customWidth="1"/>
    <col min="15366" max="15367" width="6.125" style="112" customWidth="1"/>
    <col min="15368" max="15369" width="6.625" style="112" customWidth="1"/>
    <col min="15370" max="15616" width="9" style="112"/>
    <col min="15617" max="15617" width="4.125" style="112" customWidth="1"/>
    <col min="15618" max="15618" width="8.625" style="112" customWidth="1"/>
    <col min="15619" max="15619" width="14.125" style="112" customWidth="1"/>
    <col min="15620" max="15620" width="30.625" style="112" customWidth="1"/>
    <col min="15621" max="15621" width="15.625" style="112" customWidth="1"/>
    <col min="15622" max="15623" width="6.125" style="112" customWidth="1"/>
    <col min="15624" max="15625" width="6.625" style="112" customWidth="1"/>
    <col min="15626" max="15872" width="9" style="112"/>
    <col min="15873" max="15873" width="4.125" style="112" customWidth="1"/>
    <col min="15874" max="15874" width="8.625" style="112" customWidth="1"/>
    <col min="15875" max="15875" width="14.125" style="112" customWidth="1"/>
    <col min="15876" max="15876" width="30.625" style="112" customWidth="1"/>
    <col min="15877" max="15877" width="15.625" style="112" customWidth="1"/>
    <col min="15878" max="15879" width="6.125" style="112" customWidth="1"/>
    <col min="15880" max="15881" width="6.625" style="112" customWidth="1"/>
    <col min="15882" max="16128" width="9" style="112"/>
    <col min="16129" max="16129" width="4.125" style="112" customWidth="1"/>
    <col min="16130" max="16130" width="8.625" style="112" customWidth="1"/>
    <col min="16131" max="16131" width="14.125" style="112" customWidth="1"/>
    <col min="16132" max="16132" width="30.625" style="112" customWidth="1"/>
    <col min="16133" max="16133" width="15.625" style="112" customWidth="1"/>
    <col min="16134" max="16135" width="6.125" style="112" customWidth="1"/>
    <col min="16136" max="16137" width="6.625" style="112" customWidth="1"/>
    <col min="16138" max="16384" width="9" style="112"/>
  </cols>
  <sheetData>
    <row r="1" spans="1:9">
      <c r="A1" s="111" t="s">
        <v>348</v>
      </c>
      <c r="H1" s="113"/>
      <c r="I1" s="113"/>
    </row>
    <row r="2" spans="1:9" ht="13.5">
      <c r="A2" s="376" t="s">
        <v>221</v>
      </c>
      <c r="B2" s="377"/>
      <c r="C2" s="377"/>
      <c r="D2" s="377"/>
      <c r="E2" s="377"/>
      <c r="F2" s="377"/>
      <c r="G2" s="377"/>
      <c r="H2" s="377"/>
      <c r="I2" s="377"/>
    </row>
    <row r="3" spans="1:9">
      <c r="A3" s="378" t="s">
        <v>349</v>
      </c>
      <c r="B3" s="378"/>
      <c r="C3" s="378"/>
      <c r="D3" s="378"/>
      <c r="E3" s="378"/>
      <c r="F3" s="378"/>
      <c r="G3" s="378"/>
      <c r="H3" s="378"/>
      <c r="I3" s="378"/>
    </row>
    <row r="4" spans="1:9" ht="11.25" customHeight="1" thickBot="1">
      <c r="B4" s="114"/>
      <c r="C4" s="114"/>
      <c r="D4" s="114"/>
      <c r="E4" s="114"/>
      <c r="F4" s="114"/>
      <c r="G4" s="114"/>
      <c r="H4" s="114"/>
    </row>
    <row r="5" spans="1:9" ht="11.25" customHeight="1">
      <c r="A5" s="379" t="s">
        <v>223</v>
      </c>
      <c r="B5" s="380"/>
      <c r="C5" s="115"/>
      <c r="D5" s="385" t="s">
        <v>224</v>
      </c>
      <c r="E5" s="386"/>
      <c r="F5" s="386"/>
      <c r="G5" s="387"/>
      <c r="H5" s="385" t="s">
        <v>225</v>
      </c>
      <c r="I5" s="388"/>
    </row>
    <row r="6" spans="1:9" ht="18" customHeight="1">
      <c r="A6" s="381"/>
      <c r="B6" s="382"/>
      <c r="C6" s="116" t="s">
        <v>226</v>
      </c>
      <c r="D6" s="515">
        <f>'第二面 '!J31</f>
        <v>0</v>
      </c>
      <c r="E6" s="516"/>
      <c r="F6" s="516"/>
      <c r="G6" s="517"/>
      <c r="H6" s="390"/>
      <c r="I6" s="391"/>
    </row>
    <row r="7" spans="1:9" ht="18" customHeight="1">
      <c r="A7" s="381"/>
      <c r="B7" s="382"/>
      <c r="C7" s="392" t="s">
        <v>227</v>
      </c>
      <c r="D7" s="515">
        <f>'第二面 '!J42</f>
        <v>0</v>
      </c>
      <c r="E7" s="516"/>
      <c r="F7" s="516"/>
      <c r="G7" s="517"/>
      <c r="H7" s="390"/>
      <c r="I7" s="391"/>
    </row>
    <row r="8" spans="1:9" ht="18" customHeight="1" thickBot="1">
      <c r="A8" s="383"/>
      <c r="B8" s="384"/>
      <c r="C8" s="393"/>
      <c r="D8" s="394"/>
      <c r="E8" s="395"/>
      <c r="F8" s="395"/>
      <c r="G8" s="396"/>
      <c r="H8" s="397"/>
      <c r="I8" s="398"/>
    </row>
    <row r="9" spans="1:9" ht="11.25" customHeight="1" thickBot="1">
      <c r="B9" s="114"/>
      <c r="C9" s="114"/>
      <c r="D9" s="114"/>
      <c r="E9" s="114"/>
      <c r="F9" s="114"/>
      <c r="G9" s="114"/>
      <c r="H9" s="114"/>
    </row>
    <row r="10" spans="1:9" s="111" customFormat="1" ht="12" customHeight="1">
      <c r="A10" s="399" t="s">
        <v>228</v>
      </c>
      <c r="B10" s="402" t="s">
        <v>300</v>
      </c>
      <c r="C10" s="403"/>
      <c r="D10" s="408" t="s">
        <v>230</v>
      </c>
      <c r="E10" s="409"/>
      <c r="F10" s="385" t="s">
        <v>231</v>
      </c>
      <c r="G10" s="412"/>
      <c r="H10" s="387"/>
      <c r="I10" s="413" t="s">
        <v>232</v>
      </c>
    </row>
    <row r="11" spans="1:9" s="111" customFormat="1" ht="12" customHeight="1">
      <c r="A11" s="400"/>
      <c r="B11" s="404"/>
      <c r="C11" s="405"/>
      <c r="D11" s="404"/>
      <c r="E11" s="410"/>
      <c r="F11" s="416" t="s">
        <v>233</v>
      </c>
      <c r="G11" s="117" t="s">
        <v>234</v>
      </c>
      <c r="H11" s="118"/>
      <c r="I11" s="414"/>
    </row>
    <row r="12" spans="1:9" s="111" customFormat="1" ht="21" customHeight="1" thickBot="1">
      <c r="A12" s="401"/>
      <c r="B12" s="406"/>
      <c r="C12" s="407"/>
      <c r="D12" s="406"/>
      <c r="E12" s="411"/>
      <c r="F12" s="417"/>
      <c r="G12" s="119"/>
      <c r="H12" s="120" t="s">
        <v>235</v>
      </c>
      <c r="I12" s="415"/>
    </row>
    <row r="13" spans="1:9" s="111" customFormat="1" ht="23.25" customHeight="1">
      <c r="A13" s="121" t="s">
        <v>236</v>
      </c>
      <c r="B13" s="418" t="s">
        <v>156</v>
      </c>
      <c r="C13" s="139" t="s">
        <v>237</v>
      </c>
      <c r="D13" s="421" t="s">
        <v>350</v>
      </c>
      <c r="E13" s="422"/>
      <c r="F13" s="211" t="s">
        <v>239</v>
      </c>
      <c r="G13" s="211" t="s">
        <v>239</v>
      </c>
      <c r="H13" s="211" t="s">
        <v>239</v>
      </c>
      <c r="I13" s="213"/>
    </row>
    <row r="14" spans="1:9" s="111" customFormat="1" ht="23.25" customHeight="1">
      <c r="A14" s="121" t="s">
        <v>240</v>
      </c>
      <c r="B14" s="469"/>
      <c r="C14" s="122" t="s">
        <v>351</v>
      </c>
      <c r="D14" s="421" t="s">
        <v>352</v>
      </c>
      <c r="E14" s="422"/>
      <c r="F14" s="211" t="s">
        <v>239</v>
      </c>
      <c r="G14" s="211" t="s">
        <v>239</v>
      </c>
      <c r="H14" s="211" t="s">
        <v>239</v>
      </c>
      <c r="I14" s="213"/>
    </row>
    <row r="15" spans="1:9" s="111" customFormat="1" ht="23.25" customHeight="1">
      <c r="A15" s="121" t="s">
        <v>243</v>
      </c>
      <c r="B15" s="469"/>
      <c r="C15" s="140" t="s">
        <v>353</v>
      </c>
      <c r="D15" s="479" t="s">
        <v>354</v>
      </c>
      <c r="E15" s="480"/>
      <c r="F15" s="211" t="s">
        <v>239</v>
      </c>
      <c r="G15" s="211" t="s">
        <v>239</v>
      </c>
      <c r="H15" s="211" t="s">
        <v>239</v>
      </c>
      <c r="I15" s="213"/>
    </row>
    <row r="16" spans="1:9" s="111" customFormat="1" ht="23.25" customHeight="1">
      <c r="A16" s="121" t="s">
        <v>245</v>
      </c>
      <c r="B16" s="469"/>
      <c r="C16" s="122" t="s">
        <v>355</v>
      </c>
      <c r="D16" s="424" t="s">
        <v>356</v>
      </c>
      <c r="E16" s="425"/>
      <c r="F16" s="211" t="s">
        <v>239</v>
      </c>
      <c r="G16" s="211" t="s">
        <v>239</v>
      </c>
      <c r="H16" s="211" t="s">
        <v>239</v>
      </c>
      <c r="I16" s="213"/>
    </row>
    <row r="17" spans="1:9" s="111" customFormat="1" ht="23.25" customHeight="1">
      <c r="A17" s="121" t="s">
        <v>248</v>
      </c>
      <c r="B17" s="469"/>
      <c r="C17" s="423" t="s">
        <v>357</v>
      </c>
      <c r="D17" s="424" t="s">
        <v>358</v>
      </c>
      <c r="E17" s="425"/>
      <c r="F17" s="211" t="s">
        <v>239</v>
      </c>
      <c r="G17" s="211" t="s">
        <v>239</v>
      </c>
      <c r="H17" s="211" t="s">
        <v>239</v>
      </c>
      <c r="I17" s="213"/>
    </row>
    <row r="18" spans="1:9" s="111" customFormat="1" ht="23.25" customHeight="1">
      <c r="A18" s="121" t="s">
        <v>252</v>
      </c>
      <c r="B18" s="469"/>
      <c r="C18" s="468"/>
      <c r="D18" s="424" t="s">
        <v>359</v>
      </c>
      <c r="E18" s="425"/>
      <c r="F18" s="211" t="s">
        <v>239</v>
      </c>
      <c r="G18" s="211" t="s">
        <v>239</v>
      </c>
      <c r="H18" s="211" t="s">
        <v>239</v>
      </c>
      <c r="I18" s="213"/>
    </row>
    <row r="19" spans="1:9" s="111" customFormat="1" ht="23.25" customHeight="1">
      <c r="A19" s="121" t="s">
        <v>254</v>
      </c>
      <c r="B19" s="469"/>
      <c r="C19" s="423" t="s">
        <v>360</v>
      </c>
      <c r="D19" s="424" t="s">
        <v>361</v>
      </c>
      <c r="E19" s="425"/>
      <c r="F19" s="211" t="s">
        <v>239</v>
      </c>
      <c r="G19" s="211" t="s">
        <v>239</v>
      </c>
      <c r="H19" s="211" t="s">
        <v>239</v>
      </c>
      <c r="I19" s="213"/>
    </row>
    <row r="20" spans="1:9" s="111" customFormat="1" ht="23.25" customHeight="1">
      <c r="A20" s="124" t="s">
        <v>257</v>
      </c>
      <c r="B20" s="469"/>
      <c r="C20" s="469"/>
      <c r="D20" s="424" t="s">
        <v>261</v>
      </c>
      <c r="E20" s="425"/>
      <c r="F20" s="211" t="s">
        <v>239</v>
      </c>
      <c r="G20" s="211" t="s">
        <v>239</v>
      </c>
      <c r="H20" s="211" t="s">
        <v>239</v>
      </c>
      <c r="I20" s="213"/>
    </row>
    <row r="21" spans="1:9" s="111" customFormat="1" ht="23.25" customHeight="1">
      <c r="A21" s="121" t="s">
        <v>260</v>
      </c>
      <c r="B21" s="469"/>
      <c r="C21" s="469"/>
      <c r="D21" s="424" t="s">
        <v>263</v>
      </c>
      <c r="E21" s="425"/>
      <c r="F21" s="211" t="s">
        <v>239</v>
      </c>
      <c r="G21" s="211" t="s">
        <v>239</v>
      </c>
      <c r="H21" s="211" t="s">
        <v>239</v>
      </c>
      <c r="I21" s="213"/>
    </row>
    <row r="22" spans="1:9" s="111" customFormat="1" ht="23.25" customHeight="1">
      <c r="A22" s="121" t="s">
        <v>262</v>
      </c>
      <c r="B22" s="469"/>
      <c r="C22" s="469"/>
      <c r="D22" s="424" t="s">
        <v>362</v>
      </c>
      <c r="E22" s="425"/>
      <c r="F22" s="211" t="s">
        <v>239</v>
      </c>
      <c r="G22" s="211" t="s">
        <v>239</v>
      </c>
      <c r="H22" s="211" t="s">
        <v>239</v>
      </c>
      <c r="I22" s="213"/>
    </row>
    <row r="23" spans="1:9" s="111" customFormat="1" ht="23.25" customHeight="1">
      <c r="A23" s="121" t="s">
        <v>264</v>
      </c>
      <c r="B23" s="469"/>
      <c r="C23" s="469"/>
      <c r="D23" s="421" t="s">
        <v>363</v>
      </c>
      <c r="E23" s="422"/>
      <c r="F23" s="211" t="s">
        <v>239</v>
      </c>
      <c r="G23" s="211" t="s">
        <v>239</v>
      </c>
      <c r="H23" s="211" t="s">
        <v>239</v>
      </c>
      <c r="I23" s="213"/>
    </row>
    <row r="24" spans="1:9" s="111" customFormat="1" ht="23.25" customHeight="1">
      <c r="A24" s="121" t="s">
        <v>266</v>
      </c>
      <c r="B24" s="469"/>
      <c r="C24" s="469"/>
      <c r="D24" s="477" t="s">
        <v>364</v>
      </c>
      <c r="E24" s="478"/>
      <c r="F24" s="211" t="s">
        <v>239</v>
      </c>
      <c r="G24" s="211" t="s">
        <v>239</v>
      </c>
      <c r="H24" s="211" t="s">
        <v>239</v>
      </c>
      <c r="I24" s="213"/>
    </row>
    <row r="25" spans="1:9" s="111" customFormat="1" ht="23.25" customHeight="1">
      <c r="A25" s="121" t="s">
        <v>269</v>
      </c>
      <c r="B25" s="469"/>
      <c r="C25" s="469"/>
      <c r="D25" s="477" t="s">
        <v>365</v>
      </c>
      <c r="E25" s="478"/>
      <c r="F25" s="211" t="s">
        <v>239</v>
      </c>
      <c r="G25" s="211" t="s">
        <v>239</v>
      </c>
      <c r="H25" s="211" t="s">
        <v>239</v>
      </c>
      <c r="I25" s="213"/>
    </row>
    <row r="26" spans="1:9" s="111" customFormat="1" ht="23.25" customHeight="1">
      <c r="A26" s="121" t="s">
        <v>271</v>
      </c>
      <c r="B26" s="468"/>
      <c r="C26" s="468"/>
      <c r="D26" s="421" t="s">
        <v>366</v>
      </c>
      <c r="E26" s="422"/>
      <c r="F26" s="211" t="s">
        <v>239</v>
      </c>
      <c r="G26" s="211" t="s">
        <v>239</v>
      </c>
      <c r="H26" s="211" t="s">
        <v>239</v>
      </c>
      <c r="I26" s="213"/>
    </row>
    <row r="27" spans="1:9" s="111" customFormat="1" ht="27" customHeight="1">
      <c r="A27" s="121" t="s">
        <v>273</v>
      </c>
      <c r="B27" s="423" t="s">
        <v>249</v>
      </c>
      <c r="C27" s="423" t="s">
        <v>367</v>
      </c>
      <c r="D27" s="477" t="s">
        <v>251</v>
      </c>
      <c r="E27" s="478"/>
      <c r="F27" s="211" t="s">
        <v>239</v>
      </c>
      <c r="G27" s="211" t="s">
        <v>239</v>
      </c>
      <c r="H27" s="211" t="s">
        <v>239</v>
      </c>
      <c r="I27" s="213"/>
    </row>
    <row r="28" spans="1:9" s="111" customFormat="1" ht="27" customHeight="1">
      <c r="A28" s="121" t="s">
        <v>275</v>
      </c>
      <c r="B28" s="419"/>
      <c r="C28" s="420"/>
      <c r="D28" s="477" t="s">
        <v>253</v>
      </c>
      <c r="E28" s="478"/>
      <c r="F28" s="211" t="s">
        <v>239</v>
      </c>
      <c r="G28" s="211" t="s">
        <v>239</v>
      </c>
      <c r="H28" s="211" t="s">
        <v>239</v>
      </c>
      <c r="I28" s="213"/>
    </row>
    <row r="29" spans="1:9" s="111" customFormat="1" ht="23.25" customHeight="1">
      <c r="A29" s="121" t="s">
        <v>278</v>
      </c>
      <c r="B29" s="419"/>
      <c r="C29" s="423" t="s">
        <v>368</v>
      </c>
      <c r="D29" s="477" t="s">
        <v>259</v>
      </c>
      <c r="E29" s="478"/>
      <c r="F29" s="211" t="s">
        <v>239</v>
      </c>
      <c r="G29" s="211" t="s">
        <v>239</v>
      </c>
      <c r="H29" s="211" t="s">
        <v>239</v>
      </c>
      <c r="I29" s="213"/>
    </row>
    <row r="30" spans="1:9" s="111" customFormat="1" ht="23.25" customHeight="1">
      <c r="A30" s="121" t="s">
        <v>316</v>
      </c>
      <c r="B30" s="419"/>
      <c r="C30" s="419"/>
      <c r="D30" s="477" t="s">
        <v>261</v>
      </c>
      <c r="E30" s="478"/>
      <c r="F30" s="211" t="s">
        <v>239</v>
      </c>
      <c r="G30" s="211" t="s">
        <v>239</v>
      </c>
      <c r="H30" s="211" t="s">
        <v>239</v>
      </c>
      <c r="I30" s="213"/>
    </row>
    <row r="31" spans="1:9" s="111" customFormat="1" ht="23.25" customHeight="1">
      <c r="A31" s="121" t="s">
        <v>317</v>
      </c>
      <c r="B31" s="419"/>
      <c r="C31" s="419"/>
      <c r="D31" s="477" t="s">
        <v>263</v>
      </c>
      <c r="E31" s="478"/>
      <c r="F31" s="211" t="s">
        <v>239</v>
      </c>
      <c r="G31" s="211" t="s">
        <v>239</v>
      </c>
      <c r="H31" s="211" t="s">
        <v>239</v>
      </c>
      <c r="I31" s="213"/>
    </row>
    <row r="32" spans="1:9" s="111" customFormat="1" ht="23.25" customHeight="1">
      <c r="A32" s="121" t="s">
        <v>318</v>
      </c>
      <c r="B32" s="419"/>
      <c r="C32" s="420"/>
      <c r="D32" s="477" t="s">
        <v>320</v>
      </c>
      <c r="E32" s="478"/>
      <c r="F32" s="211" t="s">
        <v>239</v>
      </c>
      <c r="G32" s="211" t="s">
        <v>239</v>
      </c>
      <c r="H32" s="211" t="s">
        <v>239</v>
      </c>
      <c r="I32" s="213"/>
    </row>
    <row r="33" spans="1:9" s="111" customFormat="1" ht="23.25" customHeight="1">
      <c r="A33" s="121" t="s">
        <v>319</v>
      </c>
      <c r="B33" s="419"/>
      <c r="C33" s="423" t="s">
        <v>267</v>
      </c>
      <c r="D33" s="424" t="s">
        <v>268</v>
      </c>
      <c r="E33" s="425"/>
      <c r="F33" s="211" t="s">
        <v>239</v>
      </c>
      <c r="G33" s="211" t="s">
        <v>239</v>
      </c>
      <c r="H33" s="211" t="s">
        <v>239</v>
      </c>
      <c r="I33" s="213"/>
    </row>
    <row r="34" spans="1:9" s="111" customFormat="1" ht="23.25" customHeight="1">
      <c r="A34" s="121" t="s">
        <v>321</v>
      </c>
      <c r="B34" s="419"/>
      <c r="C34" s="420"/>
      <c r="D34" s="424" t="s">
        <v>270</v>
      </c>
      <c r="E34" s="425"/>
      <c r="F34" s="211" t="s">
        <v>239</v>
      </c>
      <c r="G34" s="211" t="s">
        <v>239</v>
      </c>
      <c r="H34" s="211" t="s">
        <v>239</v>
      </c>
      <c r="I34" s="213"/>
    </row>
    <row r="35" spans="1:9" s="111" customFormat="1" ht="23.25" customHeight="1">
      <c r="A35" s="121" t="s">
        <v>322</v>
      </c>
      <c r="B35" s="419"/>
      <c r="C35" s="136" t="s">
        <v>369</v>
      </c>
      <c r="D35" s="424" t="s">
        <v>256</v>
      </c>
      <c r="E35" s="425"/>
      <c r="F35" s="211" t="s">
        <v>239</v>
      </c>
      <c r="G35" s="211" t="s">
        <v>239</v>
      </c>
      <c r="H35" s="211" t="s">
        <v>239</v>
      </c>
      <c r="I35" s="213"/>
    </row>
    <row r="36" spans="1:9" s="111" customFormat="1" ht="23.25" customHeight="1">
      <c r="A36" s="121" t="s">
        <v>323</v>
      </c>
      <c r="B36" s="420"/>
      <c r="C36" s="122" t="s">
        <v>370</v>
      </c>
      <c r="D36" s="424" t="s">
        <v>256</v>
      </c>
      <c r="E36" s="425"/>
      <c r="F36" s="211" t="s">
        <v>239</v>
      </c>
      <c r="G36" s="211" t="s">
        <v>239</v>
      </c>
      <c r="H36" s="211" t="s">
        <v>239</v>
      </c>
      <c r="I36" s="213"/>
    </row>
    <row r="37" spans="1:9" s="111" customFormat="1" ht="23.25" customHeight="1">
      <c r="A37" s="121" t="s">
        <v>324</v>
      </c>
      <c r="B37" s="431" t="s">
        <v>276</v>
      </c>
      <c r="C37" s="432"/>
      <c r="D37" s="125" t="s">
        <v>371</v>
      </c>
      <c r="E37" s="126"/>
      <c r="F37" s="211" t="s">
        <v>239</v>
      </c>
      <c r="G37" s="211" t="s">
        <v>239</v>
      </c>
      <c r="H37" s="211" t="s">
        <v>239</v>
      </c>
      <c r="I37" s="213"/>
    </row>
    <row r="38" spans="1:9" s="111" customFormat="1" ht="23.25" customHeight="1" thickBot="1">
      <c r="A38" s="121" t="s">
        <v>326</v>
      </c>
      <c r="B38" s="433"/>
      <c r="C38" s="384"/>
      <c r="D38" s="424" t="s">
        <v>329</v>
      </c>
      <c r="E38" s="425"/>
      <c r="F38" s="211" t="s">
        <v>239</v>
      </c>
      <c r="G38" s="211" t="s">
        <v>239</v>
      </c>
      <c r="H38" s="211" t="s">
        <v>239</v>
      </c>
      <c r="I38" s="213"/>
    </row>
    <row r="39" spans="1:9" s="111" customFormat="1" ht="14.1" customHeight="1">
      <c r="A39" s="434" t="s">
        <v>280</v>
      </c>
      <c r="B39" s="435"/>
      <c r="C39" s="435"/>
      <c r="D39" s="435"/>
      <c r="E39" s="435"/>
      <c r="F39" s="435"/>
      <c r="G39" s="435"/>
      <c r="H39" s="435"/>
      <c r="I39" s="436"/>
    </row>
    <row r="40" spans="1:9" s="111" customFormat="1" ht="14.1" customHeight="1">
      <c r="A40" s="214"/>
      <c r="B40" s="389"/>
      <c r="C40" s="454"/>
      <c r="D40" s="454"/>
      <c r="E40" s="455"/>
      <c r="F40" s="211" t="s">
        <v>239</v>
      </c>
      <c r="G40" s="211" t="s">
        <v>239</v>
      </c>
      <c r="H40" s="211" t="s">
        <v>239</v>
      </c>
      <c r="I40" s="213"/>
    </row>
    <row r="41" spans="1:9" s="111" customFormat="1" ht="14.1" customHeight="1">
      <c r="A41" s="214"/>
      <c r="B41" s="389"/>
      <c r="C41" s="454"/>
      <c r="D41" s="454"/>
      <c r="E41" s="455"/>
      <c r="F41" s="211" t="s">
        <v>239</v>
      </c>
      <c r="G41" s="211" t="s">
        <v>239</v>
      </c>
      <c r="H41" s="211" t="s">
        <v>239</v>
      </c>
      <c r="I41" s="213"/>
    </row>
    <row r="42" spans="1:9" s="111" customFormat="1" ht="14.1" customHeight="1" thickBot="1">
      <c r="A42" s="214"/>
      <c r="B42" s="394"/>
      <c r="C42" s="456"/>
      <c r="D42" s="456"/>
      <c r="E42" s="457"/>
      <c r="F42" s="211" t="s">
        <v>239</v>
      </c>
      <c r="G42" s="211" t="s">
        <v>239</v>
      </c>
      <c r="H42" s="211" t="s">
        <v>239</v>
      </c>
      <c r="I42" s="213"/>
    </row>
    <row r="43" spans="1:9" s="111" customFormat="1" ht="12" customHeight="1">
      <c r="A43" s="443" t="s">
        <v>281</v>
      </c>
      <c r="B43" s="444"/>
      <c r="C43" s="444"/>
      <c r="D43" s="127"/>
      <c r="E43" s="127"/>
      <c r="F43" s="127"/>
      <c r="G43" s="127"/>
      <c r="H43" s="127"/>
      <c r="I43" s="128"/>
    </row>
    <row r="44" spans="1:9" s="111" customFormat="1" ht="21" customHeight="1">
      <c r="A44" s="129" t="s">
        <v>228</v>
      </c>
      <c r="B44" s="445" t="s">
        <v>282</v>
      </c>
      <c r="C44" s="318"/>
      <c r="D44" s="130" t="s">
        <v>283</v>
      </c>
      <c r="E44" s="445" t="s">
        <v>330</v>
      </c>
      <c r="F44" s="317"/>
      <c r="G44" s="317"/>
      <c r="H44" s="318"/>
      <c r="I44" s="131" t="s">
        <v>285</v>
      </c>
    </row>
    <row r="45" spans="1:9" s="111" customFormat="1" ht="19.5" customHeight="1">
      <c r="A45" s="215"/>
      <c r="B45" s="458"/>
      <c r="C45" s="459"/>
      <c r="D45" s="216"/>
      <c r="E45" s="458"/>
      <c r="F45" s="460"/>
      <c r="G45" s="460"/>
      <c r="H45" s="459"/>
      <c r="I45" s="217"/>
    </row>
    <row r="46" spans="1:9" s="111" customFormat="1" ht="19.5" customHeight="1">
      <c r="A46" s="215"/>
      <c r="B46" s="458"/>
      <c r="C46" s="459"/>
      <c r="D46" s="216"/>
      <c r="E46" s="458"/>
      <c r="F46" s="460"/>
      <c r="G46" s="460"/>
      <c r="H46" s="459"/>
      <c r="I46" s="217"/>
    </row>
    <row r="47" spans="1:9" s="111" customFormat="1" ht="19.5" customHeight="1">
      <c r="A47" s="215"/>
      <c r="B47" s="458"/>
      <c r="C47" s="459"/>
      <c r="D47" s="216"/>
      <c r="E47" s="458"/>
      <c r="F47" s="460"/>
      <c r="G47" s="460"/>
      <c r="H47" s="459"/>
      <c r="I47" s="217"/>
    </row>
    <row r="48" spans="1:9" s="111" customFormat="1" ht="19.5" customHeight="1">
      <c r="A48" s="215"/>
      <c r="B48" s="458"/>
      <c r="C48" s="459"/>
      <c r="D48" s="216"/>
      <c r="E48" s="458"/>
      <c r="F48" s="460"/>
      <c r="G48" s="460"/>
      <c r="H48" s="459"/>
      <c r="I48" s="217"/>
    </row>
    <row r="49" spans="1:11" s="111" customFormat="1" ht="19.5" customHeight="1">
      <c r="A49" s="215"/>
      <c r="B49" s="458"/>
      <c r="C49" s="459"/>
      <c r="D49" s="216"/>
      <c r="E49" s="458"/>
      <c r="F49" s="460"/>
      <c r="G49" s="460"/>
      <c r="H49" s="459"/>
      <c r="I49" s="217"/>
    </row>
    <row r="50" spans="1:11" s="111" customFormat="1" ht="19.5" customHeight="1" thickBot="1">
      <c r="A50" s="218"/>
      <c r="B50" s="461"/>
      <c r="C50" s="462"/>
      <c r="D50" s="219"/>
      <c r="E50" s="461"/>
      <c r="F50" s="463"/>
      <c r="G50" s="463"/>
      <c r="H50" s="462"/>
      <c r="I50" s="220"/>
    </row>
    <row r="51" spans="1:11" ht="11.25" customHeight="1"/>
    <row r="52" spans="1:11" ht="11.25" customHeight="1">
      <c r="A52" s="446" t="s">
        <v>286</v>
      </c>
      <c r="B52" s="452"/>
      <c r="C52" s="452"/>
      <c r="D52" s="452"/>
      <c r="E52" s="452"/>
      <c r="F52" s="452"/>
      <c r="G52" s="452"/>
      <c r="H52" s="452"/>
      <c r="I52" s="452"/>
      <c r="J52" s="452"/>
      <c r="K52" s="452"/>
    </row>
    <row r="53" spans="1:11" ht="11.25" customHeight="1">
      <c r="A53" s="132" t="s">
        <v>77</v>
      </c>
      <c r="B53" s="446" t="s">
        <v>287</v>
      </c>
      <c r="C53" s="446"/>
      <c r="D53" s="446"/>
      <c r="E53" s="446"/>
      <c r="F53" s="446"/>
      <c r="G53" s="446"/>
      <c r="H53" s="446"/>
      <c r="I53" s="446"/>
      <c r="J53" s="133"/>
      <c r="K53" s="133"/>
    </row>
    <row r="54" spans="1:11" ht="11.25" customHeight="1">
      <c r="A54" s="132" t="s">
        <v>78</v>
      </c>
      <c r="B54" s="446" t="s">
        <v>288</v>
      </c>
      <c r="C54" s="446"/>
      <c r="D54" s="446"/>
      <c r="E54" s="446"/>
      <c r="F54" s="446"/>
      <c r="G54" s="446"/>
      <c r="H54" s="446"/>
      <c r="I54" s="446"/>
      <c r="J54" s="133"/>
      <c r="K54" s="133"/>
    </row>
    <row r="55" spans="1:11" ht="22.5" customHeight="1">
      <c r="A55" s="132" t="s">
        <v>76</v>
      </c>
      <c r="B55" s="446" t="s">
        <v>289</v>
      </c>
      <c r="C55" s="446"/>
      <c r="D55" s="446"/>
      <c r="E55" s="446"/>
      <c r="F55" s="446"/>
      <c r="G55" s="446"/>
      <c r="H55" s="446"/>
      <c r="I55" s="446"/>
      <c r="J55" s="133"/>
      <c r="K55" s="133"/>
    </row>
    <row r="56" spans="1:11" ht="11.25" customHeight="1">
      <c r="A56" s="132" t="s">
        <v>79</v>
      </c>
      <c r="B56" s="446" t="s">
        <v>290</v>
      </c>
      <c r="C56" s="446"/>
      <c r="D56" s="446"/>
      <c r="E56" s="446"/>
      <c r="F56" s="446"/>
      <c r="G56" s="446"/>
      <c r="H56" s="446"/>
      <c r="I56" s="446"/>
      <c r="J56" s="133"/>
      <c r="K56" s="133"/>
    </row>
    <row r="57" spans="1:11" ht="22.5" customHeight="1">
      <c r="A57" s="132" t="s">
        <v>80</v>
      </c>
      <c r="B57" s="446" t="s">
        <v>291</v>
      </c>
      <c r="C57" s="446"/>
      <c r="D57" s="446"/>
      <c r="E57" s="446"/>
      <c r="F57" s="446"/>
      <c r="G57" s="446"/>
      <c r="H57" s="446"/>
      <c r="I57" s="446"/>
      <c r="J57" s="133"/>
      <c r="K57" s="133"/>
    </row>
    <row r="58" spans="1:11" ht="11.25" customHeight="1">
      <c r="A58" s="132" t="s">
        <v>81</v>
      </c>
      <c r="B58" s="446" t="s">
        <v>403</v>
      </c>
      <c r="C58" s="446"/>
      <c r="D58" s="446"/>
      <c r="E58" s="446"/>
      <c r="F58" s="446"/>
      <c r="G58" s="446"/>
      <c r="H58" s="446"/>
      <c r="I58" s="446"/>
      <c r="J58" s="133"/>
      <c r="K58" s="133"/>
    </row>
    <row r="59" spans="1:11" ht="22.5" customHeight="1">
      <c r="A59" s="132" t="s">
        <v>82</v>
      </c>
      <c r="B59" s="446" t="s">
        <v>292</v>
      </c>
      <c r="C59" s="446"/>
      <c r="D59" s="446"/>
      <c r="E59" s="446"/>
      <c r="F59" s="446"/>
      <c r="G59" s="446"/>
      <c r="H59" s="446"/>
      <c r="I59" s="446"/>
      <c r="J59" s="133"/>
      <c r="K59" s="133"/>
    </row>
    <row r="60" spans="1:11" ht="22.5" customHeight="1">
      <c r="A60" s="132" t="s">
        <v>85</v>
      </c>
      <c r="B60" s="446" t="s">
        <v>293</v>
      </c>
      <c r="C60" s="446"/>
      <c r="D60" s="446"/>
      <c r="E60" s="446"/>
      <c r="F60" s="446"/>
      <c r="G60" s="446"/>
      <c r="H60" s="446"/>
      <c r="I60" s="446"/>
      <c r="J60" s="133"/>
      <c r="K60" s="133"/>
    </row>
    <row r="61" spans="1:11" ht="33.75" customHeight="1">
      <c r="A61" s="132" t="s">
        <v>86</v>
      </c>
      <c r="B61" s="446" t="s">
        <v>294</v>
      </c>
      <c r="C61" s="446"/>
      <c r="D61" s="446"/>
      <c r="E61" s="446"/>
      <c r="F61" s="446"/>
      <c r="G61" s="446"/>
      <c r="H61" s="446"/>
      <c r="I61" s="446"/>
      <c r="J61" s="133"/>
      <c r="K61" s="133"/>
    </row>
    <row r="62" spans="1:11" ht="33.75" customHeight="1">
      <c r="A62" s="132" t="s">
        <v>87</v>
      </c>
      <c r="B62" s="446" t="s">
        <v>295</v>
      </c>
      <c r="C62" s="446"/>
      <c r="D62" s="446"/>
      <c r="E62" s="446"/>
      <c r="F62" s="446"/>
      <c r="G62" s="446"/>
      <c r="H62" s="446"/>
      <c r="I62" s="446"/>
      <c r="J62" s="133"/>
      <c r="K62" s="133"/>
    </row>
    <row r="63" spans="1:11" ht="33.75" customHeight="1">
      <c r="A63" s="132" t="s">
        <v>88</v>
      </c>
      <c r="B63" s="446" t="s">
        <v>372</v>
      </c>
      <c r="C63" s="452"/>
      <c r="D63" s="452"/>
      <c r="E63" s="452"/>
      <c r="F63" s="452"/>
      <c r="G63" s="452"/>
      <c r="H63" s="452"/>
      <c r="I63" s="452"/>
      <c r="J63" s="133"/>
      <c r="K63" s="133"/>
    </row>
    <row r="64" spans="1:11" ht="22.5" customHeight="1">
      <c r="A64" s="132" t="s">
        <v>89</v>
      </c>
      <c r="B64" s="446" t="s">
        <v>297</v>
      </c>
      <c r="C64" s="446"/>
      <c r="D64" s="446"/>
      <c r="E64" s="446"/>
      <c r="F64" s="446"/>
      <c r="G64" s="446"/>
      <c r="H64" s="446"/>
      <c r="I64" s="446"/>
    </row>
  </sheetData>
  <sheetProtection formatCells="0"/>
  <mergeCells count="83">
    <mergeCell ref="B64:I64"/>
    <mergeCell ref="B58:I58"/>
    <mergeCell ref="B59:I59"/>
    <mergeCell ref="B60:I60"/>
    <mergeCell ref="B61:I61"/>
    <mergeCell ref="B62:I62"/>
    <mergeCell ref="B63:I63"/>
    <mergeCell ref="B57:I57"/>
    <mergeCell ref="B48:C48"/>
    <mergeCell ref="E48:H48"/>
    <mergeCell ref="B49:C49"/>
    <mergeCell ref="E49:H49"/>
    <mergeCell ref="B50:C50"/>
    <mergeCell ref="E50:H50"/>
    <mergeCell ref="A52:K52"/>
    <mergeCell ref="B53:I53"/>
    <mergeCell ref="B54:I54"/>
    <mergeCell ref="B55:I55"/>
    <mergeCell ref="B56:I56"/>
    <mergeCell ref="B45:C45"/>
    <mergeCell ref="E45:H45"/>
    <mergeCell ref="B46:C46"/>
    <mergeCell ref="E46:H46"/>
    <mergeCell ref="B47:C47"/>
    <mergeCell ref="E47:H47"/>
    <mergeCell ref="B44:C44"/>
    <mergeCell ref="E44:H44"/>
    <mergeCell ref="C33:C34"/>
    <mergeCell ref="D33:E33"/>
    <mergeCell ref="D34:E34"/>
    <mergeCell ref="D35:E35"/>
    <mergeCell ref="D36:E36"/>
    <mergeCell ref="B37:C38"/>
    <mergeCell ref="D38:E38"/>
    <mergeCell ref="A39:I39"/>
    <mergeCell ref="B40:E40"/>
    <mergeCell ref="B41:E41"/>
    <mergeCell ref="B42:E42"/>
    <mergeCell ref="A43:C43"/>
    <mergeCell ref="D26:E26"/>
    <mergeCell ref="B27:B36"/>
    <mergeCell ref="C27:C28"/>
    <mergeCell ref="D27:E27"/>
    <mergeCell ref="D28:E28"/>
    <mergeCell ref="C29:C32"/>
    <mergeCell ref="D29:E29"/>
    <mergeCell ref="D30:E30"/>
    <mergeCell ref="D31:E31"/>
    <mergeCell ref="D32:E32"/>
    <mergeCell ref="D25:E25"/>
    <mergeCell ref="B13:B26"/>
    <mergeCell ref="D13:E13"/>
    <mergeCell ref="D14:E14"/>
    <mergeCell ref="D15:E15"/>
    <mergeCell ref="D16:E16"/>
    <mergeCell ref="C17:C18"/>
    <mergeCell ref="D17:E17"/>
    <mergeCell ref="D18:E18"/>
    <mergeCell ref="C19:C26"/>
    <mergeCell ref="D19:E19"/>
    <mergeCell ref="D20:E20"/>
    <mergeCell ref="D21:E21"/>
    <mergeCell ref="D22:E22"/>
    <mergeCell ref="D23:E23"/>
    <mergeCell ref="D24:E24"/>
    <mergeCell ref="A10:A12"/>
    <mergeCell ref="B10:C12"/>
    <mergeCell ref="D10:E12"/>
    <mergeCell ref="F10:H10"/>
    <mergeCell ref="I10:I12"/>
    <mergeCell ref="F11:F12"/>
    <mergeCell ref="A2:I2"/>
    <mergeCell ref="A3:I3"/>
    <mergeCell ref="A5:B8"/>
    <mergeCell ref="D5:G5"/>
    <mergeCell ref="H5:I5"/>
    <mergeCell ref="D6:G6"/>
    <mergeCell ref="H6:I6"/>
    <mergeCell ref="C7:C8"/>
    <mergeCell ref="D7:G7"/>
    <mergeCell ref="H7:I7"/>
    <mergeCell ref="D8:G8"/>
    <mergeCell ref="H8:I8"/>
  </mergeCells>
  <phoneticPr fontId="1"/>
  <dataValidations count="3">
    <dataValidation type="list" showInputMessage="1" showErrorMessage="1" promptTitle="入力方法" prompt="右側の▼をクリックし_x000a_該当項目は”〇”_x000a_を選択してください。" sqref="G13:G38 G40:G42" xr:uid="{7604C636-D52E-46F9-B0F0-DCF8E64E48B1}">
      <formula1>"　,〇"</formula1>
    </dataValidation>
    <dataValidation type="list" showInputMessage="1" showErrorMessage="1" promptTitle="入力方法" prompt="右側の▼をクリックし_x000a_該当項目は”〇”_x000a_対象外項目は”－”_x000a_を選択してください。" sqref="F13:F38 F40:F42" xr:uid="{AED47174-3C87-46E9-B84E-C587EC447D25}">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3:H38 H40:H42" xr:uid="{D2B4DD7F-6A61-413C-9EFF-597654E9B632}">
      <formula1>"　,〇"</formula1>
    </dataValidation>
  </dataValidations>
  <printOptions horizontalCentered="1"/>
  <pageMargins left="0.59055118110236227" right="0.59055118110236227" top="0.59055118110236227" bottom="0.39370078740157483" header="0.51181102362204722" footer="0.51181102362204722"/>
  <pageSetup paperSize="9" scale="82" orientation="portrait" r:id="rId1"/>
  <headerFooter alignWithMargins="0">
    <oddFooter>&amp;R&amp;"Times New Roman,標準"&amp;6 2021</oddFooter>
  </headerFooter>
  <rowBreaks count="1" manualBreakCount="1">
    <brk id="5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47EC-C53C-4EE3-949A-642A977A81CD}">
  <dimension ref="A1:C379"/>
  <sheetViews>
    <sheetView showGridLines="0" zoomScale="43" zoomScaleNormal="43" workbookViewId="0">
      <selection activeCell="A4" sqref="A4:C45"/>
    </sheetView>
  </sheetViews>
  <sheetFormatPr defaultRowHeight="13.5"/>
  <cols>
    <col min="1" max="1" width="145.625" customWidth="1"/>
    <col min="2" max="2" width="13.875" style="149" customWidth="1"/>
    <col min="3" max="3" width="36.625" style="73" customWidth="1"/>
  </cols>
  <sheetData>
    <row r="1" spans="1:3" ht="20.25" customHeight="1">
      <c r="A1" s="24" t="s">
        <v>384</v>
      </c>
      <c r="C1" s="142" t="s">
        <v>385</v>
      </c>
    </row>
    <row r="2" spans="1:3" ht="27.95" customHeight="1">
      <c r="A2" s="481" t="s">
        <v>386</v>
      </c>
      <c r="B2" s="481"/>
      <c r="C2" s="481"/>
    </row>
    <row r="3" spans="1:3" ht="18" customHeight="1">
      <c r="B3" s="150"/>
    </row>
    <row r="4" spans="1:3" ht="17.100000000000001" customHeight="1">
      <c r="A4" s="482"/>
      <c r="B4" s="483"/>
      <c r="C4" s="484"/>
    </row>
    <row r="5" spans="1:3" ht="17.100000000000001" customHeight="1">
      <c r="A5" s="485"/>
      <c r="B5" s="486"/>
      <c r="C5" s="487"/>
    </row>
    <row r="6" spans="1:3" ht="17.100000000000001" customHeight="1">
      <c r="A6" s="485"/>
      <c r="B6" s="486"/>
      <c r="C6" s="487"/>
    </row>
    <row r="7" spans="1:3" ht="17.100000000000001" customHeight="1">
      <c r="A7" s="485"/>
      <c r="B7" s="486"/>
      <c r="C7" s="487"/>
    </row>
    <row r="8" spans="1:3" ht="17.100000000000001" customHeight="1">
      <c r="A8" s="485"/>
      <c r="B8" s="486"/>
      <c r="C8" s="487"/>
    </row>
    <row r="9" spans="1:3" ht="17.100000000000001" customHeight="1">
      <c r="A9" s="485"/>
      <c r="B9" s="486"/>
      <c r="C9" s="487"/>
    </row>
    <row r="10" spans="1:3" ht="17.100000000000001" customHeight="1">
      <c r="A10" s="485"/>
      <c r="B10" s="486"/>
      <c r="C10" s="487"/>
    </row>
    <row r="11" spans="1:3" ht="17.100000000000001" customHeight="1">
      <c r="A11" s="485"/>
      <c r="B11" s="486"/>
      <c r="C11" s="487"/>
    </row>
    <row r="12" spans="1:3" ht="17.100000000000001" customHeight="1">
      <c r="A12" s="485"/>
      <c r="B12" s="486"/>
      <c r="C12" s="487"/>
    </row>
    <row r="13" spans="1:3" ht="17.100000000000001" customHeight="1">
      <c r="A13" s="485"/>
      <c r="B13" s="486"/>
      <c r="C13" s="487"/>
    </row>
    <row r="14" spans="1:3" ht="17.100000000000001" customHeight="1">
      <c r="A14" s="485"/>
      <c r="B14" s="486"/>
      <c r="C14" s="487"/>
    </row>
    <row r="15" spans="1:3" ht="17.100000000000001" customHeight="1">
      <c r="A15" s="485"/>
      <c r="B15" s="486"/>
      <c r="C15" s="487"/>
    </row>
    <row r="16" spans="1:3" ht="17.100000000000001" customHeight="1">
      <c r="A16" s="485"/>
      <c r="B16" s="486"/>
      <c r="C16" s="487"/>
    </row>
    <row r="17" spans="1:3" ht="17.100000000000001" customHeight="1">
      <c r="A17" s="485"/>
      <c r="B17" s="486"/>
      <c r="C17" s="487"/>
    </row>
    <row r="18" spans="1:3" ht="17.100000000000001" customHeight="1">
      <c r="A18" s="485"/>
      <c r="B18" s="486"/>
      <c r="C18" s="487"/>
    </row>
    <row r="19" spans="1:3" ht="17.100000000000001" customHeight="1">
      <c r="A19" s="485"/>
      <c r="B19" s="486"/>
      <c r="C19" s="487"/>
    </row>
    <row r="20" spans="1:3" ht="17.100000000000001" customHeight="1">
      <c r="A20" s="485"/>
      <c r="B20" s="486"/>
      <c r="C20" s="487"/>
    </row>
    <row r="21" spans="1:3" ht="17.100000000000001" customHeight="1">
      <c r="A21" s="485"/>
      <c r="B21" s="486"/>
      <c r="C21" s="487"/>
    </row>
    <row r="22" spans="1:3" ht="17.100000000000001" customHeight="1">
      <c r="A22" s="485"/>
      <c r="B22" s="486"/>
      <c r="C22" s="487"/>
    </row>
    <row r="23" spans="1:3" ht="17.100000000000001" customHeight="1">
      <c r="A23" s="485"/>
      <c r="B23" s="486"/>
      <c r="C23" s="487"/>
    </row>
    <row r="24" spans="1:3" ht="17.100000000000001" customHeight="1">
      <c r="A24" s="485"/>
      <c r="B24" s="486"/>
      <c r="C24" s="487"/>
    </row>
    <row r="25" spans="1:3" ht="17.100000000000001" customHeight="1">
      <c r="A25" s="485"/>
      <c r="B25" s="486"/>
      <c r="C25" s="487"/>
    </row>
    <row r="26" spans="1:3" ht="17.100000000000001" customHeight="1">
      <c r="A26" s="485"/>
      <c r="B26" s="486"/>
      <c r="C26" s="487"/>
    </row>
    <row r="27" spans="1:3" ht="17.100000000000001" customHeight="1">
      <c r="A27" s="485"/>
      <c r="B27" s="486"/>
      <c r="C27" s="487"/>
    </row>
    <row r="28" spans="1:3" ht="17.100000000000001" customHeight="1">
      <c r="A28" s="485"/>
      <c r="B28" s="486"/>
      <c r="C28" s="487"/>
    </row>
    <row r="29" spans="1:3" ht="17.100000000000001" customHeight="1">
      <c r="A29" s="485"/>
      <c r="B29" s="486"/>
      <c r="C29" s="487"/>
    </row>
    <row r="30" spans="1:3" ht="17.100000000000001" customHeight="1">
      <c r="A30" s="485"/>
      <c r="B30" s="486"/>
      <c r="C30" s="487"/>
    </row>
    <row r="31" spans="1:3" ht="17.100000000000001" customHeight="1">
      <c r="A31" s="485"/>
      <c r="B31" s="486"/>
      <c r="C31" s="487"/>
    </row>
    <row r="32" spans="1:3" ht="17.100000000000001" customHeight="1">
      <c r="A32" s="485"/>
      <c r="B32" s="486"/>
      <c r="C32" s="487"/>
    </row>
    <row r="33" spans="1:3" ht="17.100000000000001" customHeight="1">
      <c r="A33" s="485"/>
      <c r="B33" s="486"/>
      <c r="C33" s="487"/>
    </row>
    <row r="34" spans="1:3" ht="17.100000000000001" customHeight="1">
      <c r="A34" s="485"/>
      <c r="B34" s="486"/>
      <c r="C34" s="487"/>
    </row>
    <row r="35" spans="1:3" ht="17.100000000000001" customHeight="1">
      <c r="A35" s="485"/>
      <c r="B35" s="486"/>
      <c r="C35" s="487"/>
    </row>
    <row r="36" spans="1:3" ht="17.100000000000001" customHeight="1">
      <c r="A36" s="485"/>
      <c r="B36" s="486"/>
      <c r="C36" s="487"/>
    </row>
    <row r="37" spans="1:3" ht="17.100000000000001" customHeight="1">
      <c r="A37" s="485"/>
      <c r="B37" s="486"/>
      <c r="C37" s="487"/>
    </row>
    <row r="38" spans="1:3" ht="17.100000000000001" customHeight="1">
      <c r="A38" s="485"/>
      <c r="B38" s="486"/>
      <c r="C38" s="487"/>
    </row>
    <row r="39" spans="1:3" ht="17.100000000000001" customHeight="1">
      <c r="A39" s="485"/>
      <c r="B39" s="486"/>
      <c r="C39" s="487"/>
    </row>
    <row r="40" spans="1:3" ht="17.100000000000001" customHeight="1">
      <c r="A40" s="485"/>
      <c r="B40" s="486"/>
      <c r="C40" s="487"/>
    </row>
    <row r="41" spans="1:3" ht="17.100000000000001" customHeight="1">
      <c r="A41" s="485"/>
      <c r="B41" s="486"/>
      <c r="C41" s="487"/>
    </row>
    <row r="42" spans="1:3" ht="17.100000000000001" customHeight="1">
      <c r="A42" s="485"/>
      <c r="B42" s="486"/>
      <c r="C42" s="487"/>
    </row>
    <row r="43" spans="1:3" ht="17.100000000000001" customHeight="1">
      <c r="A43" s="485"/>
      <c r="B43" s="486"/>
      <c r="C43" s="487"/>
    </row>
    <row r="44" spans="1:3" ht="17.100000000000001" customHeight="1">
      <c r="A44" s="485"/>
      <c r="B44" s="486"/>
      <c r="C44" s="487"/>
    </row>
    <row r="45" spans="1:3" ht="17.100000000000001" customHeight="1">
      <c r="A45" s="485"/>
      <c r="B45" s="486"/>
      <c r="C45" s="487"/>
    </row>
    <row r="46" spans="1:3" ht="17.100000000000001" customHeight="1">
      <c r="A46" s="488" t="s">
        <v>387</v>
      </c>
      <c r="B46" s="489"/>
      <c r="C46" s="490"/>
    </row>
    <row r="47" spans="1:3">
      <c r="B47" s="151"/>
      <c r="C47" s="152"/>
    </row>
    <row r="48" spans="1:3">
      <c r="B48" s="151"/>
    </row>
    <row r="49" spans="2:2">
      <c r="B49" s="151"/>
    </row>
    <row r="50" spans="2:2">
      <c r="B50" s="151"/>
    </row>
    <row r="51" spans="2:2">
      <c r="B51" s="151"/>
    </row>
    <row r="52" spans="2:2">
      <c r="B52" s="151"/>
    </row>
    <row r="53" spans="2:2">
      <c r="B53" s="151"/>
    </row>
    <row r="54" spans="2:2">
      <c r="B54" s="151"/>
    </row>
    <row r="55" spans="2:2">
      <c r="B55" s="151"/>
    </row>
    <row r="56" spans="2:2">
      <c r="B56" s="151"/>
    </row>
    <row r="57" spans="2:2">
      <c r="B57" s="151"/>
    </row>
    <row r="58" spans="2:2">
      <c r="B58" s="151"/>
    </row>
    <row r="59" spans="2:2">
      <c r="B59" s="151"/>
    </row>
    <row r="60" spans="2:2">
      <c r="B60" s="151"/>
    </row>
    <row r="61" spans="2:2">
      <c r="B61" s="151"/>
    </row>
    <row r="62" spans="2:2">
      <c r="B62" s="151"/>
    </row>
    <row r="63" spans="2:2">
      <c r="B63" s="151"/>
    </row>
    <row r="64" spans="2:2">
      <c r="B64" s="151"/>
    </row>
    <row r="65" spans="2:2">
      <c r="B65" s="150"/>
    </row>
    <row r="66" spans="2:2">
      <c r="B66" s="150"/>
    </row>
    <row r="67" spans="2:2">
      <c r="B67" s="150"/>
    </row>
    <row r="68" spans="2:2">
      <c r="B68" s="150"/>
    </row>
    <row r="69" spans="2:2">
      <c r="B69" s="150"/>
    </row>
    <row r="70" spans="2:2">
      <c r="B70" s="150"/>
    </row>
    <row r="71" spans="2:2">
      <c r="B71" s="150"/>
    </row>
    <row r="72" spans="2:2">
      <c r="B72" s="150"/>
    </row>
    <row r="73" spans="2:2">
      <c r="B73" s="150"/>
    </row>
    <row r="74" spans="2:2">
      <c r="B74" s="150"/>
    </row>
    <row r="75" spans="2:2">
      <c r="B75" s="150"/>
    </row>
    <row r="76" spans="2:2">
      <c r="B76" s="150"/>
    </row>
    <row r="77" spans="2:2">
      <c r="B77" s="150"/>
    </row>
    <row r="78" spans="2:2">
      <c r="B78" s="150"/>
    </row>
    <row r="79" spans="2:2">
      <c r="B79" s="150"/>
    </row>
    <row r="80" spans="2:2">
      <c r="B80" s="150"/>
    </row>
    <row r="81" spans="2:2">
      <c r="B81" s="150"/>
    </row>
    <row r="82" spans="2:2">
      <c r="B82" s="150"/>
    </row>
    <row r="83" spans="2:2">
      <c r="B83" s="150"/>
    </row>
    <row r="84" spans="2:2">
      <c r="B84" s="150"/>
    </row>
    <row r="85" spans="2:2">
      <c r="B85" s="150"/>
    </row>
    <row r="86" spans="2:2">
      <c r="B86" s="150"/>
    </row>
    <row r="87" spans="2:2">
      <c r="B87" s="150"/>
    </row>
    <row r="88" spans="2:2">
      <c r="B88" s="150"/>
    </row>
    <row r="89" spans="2:2">
      <c r="B89" s="150"/>
    </row>
    <row r="90" spans="2:2">
      <c r="B90" s="150"/>
    </row>
    <row r="91" spans="2:2">
      <c r="B91" s="150"/>
    </row>
    <row r="92" spans="2:2">
      <c r="B92" s="150"/>
    </row>
    <row r="93" spans="2:2">
      <c r="B93" s="150"/>
    </row>
    <row r="94" spans="2:2">
      <c r="B94" s="150"/>
    </row>
    <row r="95" spans="2:2">
      <c r="B95" s="150"/>
    </row>
    <row r="96" spans="2:2">
      <c r="B96" s="150"/>
    </row>
    <row r="97" spans="2:2">
      <c r="B97" s="150"/>
    </row>
    <row r="98" spans="2:2">
      <c r="B98" s="150"/>
    </row>
    <row r="99" spans="2:2">
      <c r="B99" s="150"/>
    </row>
    <row r="100" spans="2:2">
      <c r="B100" s="150"/>
    </row>
    <row r="101" spans="2:2">
      <c r="B101" s="150"/>
    </row>
    <row r="102" spans="2:2">
      <c r="B102" s="150"/>
    </row>
    <row r="103" spans="2:2">
      <c r="B103" s="150"/>
    </row>
    <row r="104" spans="2:2">
      <c r="B104" s="150"/>
    </row>
    <row r="105" spans="2:2">
      <c r="B105" s="150"/>
    </row>
    <row r="106" spans="2:2">
      <c r="B106" s="150"/>
    </row>
    <row r="107" spans="2:2">
      <c r="B107" s="150"/>
    </row>
    <row r="108" spans="2:2">
      <c r="B108" s="150"/>
    </row>
    <row r="109" spans="2:2">
      <c r="B109" s="150"/>
    </row>
    <row r="110" spans="2:2">
      <c r="B110" s="150"/>
    </row>
    <row r="111" spans="2:2">
      <c r="B111" s="150"/>
    </row>
    <row r="112" spans="2:2">
      <c r="B112" s="150"/>
    </row>
    <row r="113" spans="2:2">
      <c r="B113" s="150"/>
    </row>
    <row r="114" spans="2:2">
      <c r="B114" s="150"/>
    </row>
    <row r="115" spans="2:2">
      <c r="B115" s="150"/>
    </row>
    <row r="116" spans="2:2">
      <c r="B116" s="150"/>
    </row>
    <row r="117" spans="2:2">
      <c r="B117" s="150"/>
    </row>
    <row r="118" spans="2:2">
      <c r="B118" s="150"/>
    </row>
    <row r="119" spans="2:2">
      <c r="B119" s="150"/>
    </row>
    <row r="120" spans="2:2">
      <c r="B120" s="150"/>
    </row>
    <row r="121" spans="2:2">
      <c r="B121" s="150"/>
    </row>
    <row r="122" spans="2:2">
      <c r="B122" s="150"/>
    </row>
    <row r="123" spans="2:2">
      <c r="B123" s="150"/>
    </row>
    <row r="124" spans="2:2">
      <c r="B124" s="150"/>
    </row>
    <row r="125" spans="2:2">
      <c r="B125" s="150"/>
    </row>
    <row r="126" spans="2:2">
      <c r="B126" s="150"/>
    </row>
    <row r="127" spans="2:2">
      <c r="B127" s="150"/>
    </row>
    <row r="128" spans="2:2">
      <c r="B128" s="150"/>
    </row>
    <row r="129" spans="2:2">
      <c r="B129" s="150"/>
    </row>
    <row r="130" spans="2:2">
      <c r="B130" s="150"/>
    </row>
    <row r="131" spans="2:2">
      <c r="B131" s="150"/>
    </row>
    <row r="132" spans="2:2">
      <c r="B132" s="150"/>
    </row>
    <row r="133" spans="2:2">
      <c r="B133" s="150"/>
    </row>
    <row r="134" spans="2:2">
      <c r="B134" s="150"/>
    </row>
    <row r="135" spans="2:2">
      <c r="B135" s="150"/>
    </row>
    <row r="136" spans="2:2">
      <c r="B136" s="150"/>
    </row>
    <row r="137" spans="2:2">
      <c r="B137" s="150"/>
    </row>
    <row r="138" spans="2:2">
      <c r="B138" s="150"/>
    </row>
    <row r="139" spans="2:2">
      <c r="B139" s="150"/>
    </row>
    <row r="140" spans="2:2">
      <c r="B140" s="150"/>
    </row>
    <row r="141" spans="2:2">
      <c r="B141" s="150"/>
    </row>
    <row r="142" spans="2:2">
      <c r="B142" s="150"/>
    </row>
    <row r="143" spans="2:2">
      <c r="B143" s="150"/>
    </row>
    <row r="144" spans="2:2">
      <c r="B144" s="150"/>
    </row>
    <row r="145" spans="2:2">
      <c r="B145" s="150"/>
    </row>
    <row r="146" spans="2:2">
      <c r="B146" s="150"/>
    </row>
    <row r="147" spans="2:2">
      <c r="B147" s="150"/>
    </row>
    <row r="148" spans="2:2">
      <c r="B148" s="150"/>
    </row>
    <row r="149" spans="2:2">
      <c r="B149" s="150"/>
    </row>
    <row r="150" spans="2:2">
      <c r="B150" s="150"/>
    </row>
    <row r="151" spans="2:2">
      <c r="B151" s="150"/>
    </row>
    <row r="152" spans="2:2">
      <c r="B152" s="150"/>
    </row>
    <row r="153" spans="2:2">
      <c r="B153" s="150"/>
    </row>
    <row r="154" spans="2:2">
      <c r="B154" s="150"/>
    </row>
    <row r="155" spans="2:2">
      <c r="B155" s="150"/>
    </row>
    <row r="156" spans="2:2">
      <c r="B156" s="150"/>
    </row>
    <row r="157" spans="2:2">
      <c r="B157" s="150"/>
    </row>
    <row r="158" spans="2:2">
      <c r="B158" s="150"/>
    </row>
    <row r="159" spans="2:2">
      <c r="B159" s="150"/>
    </row>
    <row r="160" spans="2:2">
      <c r="B160" s="150"/>
    </row>
    <row r="161" spans="2:2">
      <c r="B161" s="150"/>
    </row>
    <row r="162" spans="2:2">
      <c r="B162" s="150"/>
    </row>
    <row r="163" spans="2:2">
      <c r="B163" s="150"/>
    </row>
    <row r="164" spans="2:2">
      <c r="B164" s="150"/>
    </row>
    <row r="165" spans="2:2">
      <c r="B165" s="150"/>
    </row>
    <row r="166" spans="2:2">
      <c r="B166" s="150"/>
    </row>
    <row r="167" spans="2:2">
      <c r="B167" s="150"/>
    </row>
    <row r="168" spans="2:2">
      <c r="B168" s="150"/>
    </row>
    <row r="169" spans="2:2">
      <c r="B169" s="150"/>
    </row>
    <row r="170" spans="2:2">
      <c r="B170" s="150"/>
    </row>
    <row r="171" spans="2:2">
      <c r="B171" s="150"/>
    </row>
    <row r="172" spans="2:2">
      <c r="B172" s="150"/>
    </row>
    <row r="173" spans="2:2">
      <c r="B173" s="150"/>
    </row>
    <row r="174" spans="2:2">
      <c r="B174" s="150"/>
    </row>
    <row r="175" spans="2:2">
      <c r="B175" s="150"/>
    </row>
    <row r="176" spans="2:2">
      <c r="B176" s="150"/>
    </row>
    <row r="177" spans="2:2">
      <c r="B177" s="150"/>
    </row>
    <row r="178" spans="2:2">
      <c r="B178" s="150"/>
    </row>
    <row r="179" spans="2:2">
      <c r="B179" s="150"/>
    </row>
    <row r="180" spans="2:2">
      <c r="B180" s="150"/>
    </row>
    <row r="181" spans="2:2">
      <c r="B181" s="150"/>
    </row>
    <row r="182" spans="2:2">
      <c r="B182" s="150"/>
    </row>
    <row r="183" spans="2:2">
      <c r="B183" s="150"/>
    </row>
    <row r="184" spans="2:2">
      <c r="B184" s="150"/>
    </row>
    <row r="185" spans="2:2">
      <c r="B185" s="150"/>
    </row>
    <row r="186" spans="2:2">
      <c r="B186" s="150"/>
    </row>
    <row r="187" spans="2:2">
      <c r="B187" s="150"/>
    </row>
    <row r="188" spans="2:2">
      <c r="B188" s="150"/>
    </row>
    <row r="189" spans="2:2">
      <c r="B189" s="150"/>
    </row>
    <row r="190" spans="2:2">
      <c r="B190" s="150"/>
    </row>
    <row r="191" spans="2:2">
      <c r="B191" s="150"/>
    </row>
    <row r="192" spans="2:2">
      <c r="B192" s="150"/>
    </row>
    <row r="193" spans="2:2">
      <c r="B193" s="150"/>
    </row>
    <row r="194" spans="2:2">
      <c r="B194" s="150"/>
    </row>
    <row r="195" spans="2:2">
      <c r="B195" s="150"/>
    </row>
    <row r="196" spans="2:2">
      <c r="B196" s="150"/>
    </row>
    <row r="197" spans="2:2">
      <c r="B197" s="150"/>
    </row>
    <row r="198" spans="2:2">
      <c r="B198" s="150"/>
    </row>
    <row r="199" spans="2:2">
      <c r="B199" s="150"/>
    </row>
    <row r="200" spans="2:2">
      <c r="B200" s="150"/>
    </row>
    <row r="201" spans="2:2">
      <c r="B201" s="150"/>
    </row>
    <row r="202" spans="2:2">
      <c r="B202" s="150"/>
    </row>
    <row r="203" spans="2:2">
      <c r="B203" s="150"/>
    </row>
    <row r="204" spans="2:2">
      <c r="B204" s="150"/>
    </row>
    <row r="205" spans="2:2">
      <c r="B205" s="150"/>
    </row>
    <row r="206" spans="2:2">
      <c r="B206" s="150"/>
    </row>
    <row r="207" spans="2:2">
      <c r="B207" s="150"/>
    </row>
    <row r="208" spans="2:2">
      <c r="B208" s="150"/>
    </row>
    <row r="209" spans="2:2">
      <c r="B209" s="150"/>
    </row>
    <row r="210" spans="2:2">
      <c r="B210" s="150"/>
    </row>
    <row r="211" spans="2:2">
      <c r="B211" s="150"/>
    </row>
    <row r="212" spans="2:2">
      <c r="B212" s="150"/>
    </row>
    <row r="213" spans="2:2">
      <c r="B213" s="150"/>
    </row>
    <row r="214" spans="2:2">
      <c r="B214" s="150"/>
    </row>
    <row r="215" spans="2:2">
      <c r="B215" s="150"/>
    </row>
    <row r="216" spans="2:2">
      <c r="B216" s="150"/>
    </row>
    <row r="217" spans="2:2">
      <c r="B217" s="150"/>
    </row>
    <row r="218" spans="2:2">
      <c r="B218" s="150"/>
    </row>
    <row r="219" spans="2:2">
      <c r="B219" s="150"/>
    </row>
    <row r="220" spans="2:2">
      <c r="B220" s="150"/>
    </row>
    <row r="221" spans="2:2">
      <c r="B221" s="150"/>
    </row>
    <row r="222" spans="2:2">
      <c r="B222" s="150"/>
    </row>
    <row r="223" spans="2:2">
      <c r="B223" s="150"/>
    </row>
    <row r="224" spans="2:2">
      <c r="B224" s="150"/>
    </row>
    <row r="225" spans="2:2">
      <c r="B225" s="150"/>
    </row>
    <row r="226" spans="2:2">
      <c r="B226" s="150"/>
    </row>
    <row r="227" spans="2:2">
      <c r="B227" s="150"/>
    </row>
    <row r="228" spans="2:2">
      <c r="B228" s="150"/>
    </row>
    <row r="229" spans="2:2">
      <c r="B229" s="150"/>
    </row>
    <row r="230" spans="2:2">
      <c r="B230" s="150"/>
    </row>
    <row r="231" spans="2:2">
      <c r="B231" s="150"/>
    </row>
    <row r="232" spans="2:2">
      <c r="B232" s="150"/>
    </row>
    <row r="233" spans="2:2">
      <c r="B233" s="150"/>
    </row>
    <row r="234" spans="2:2">
      <c r="B234" s="150"/>
    </row>
    <row r="235" spans="2:2">
      <c r="B235" s="150"/>
    </row>
    <row r="236" spans="2:2">
      <c r="B236" s="150"/>
    </row>
    <row r="237" spans="2:2">
      <c r="B237" s="150"/>
    </row>
    <row r="238" spans="2:2">
      <c r="B238" s="150"/>
    </row>
    <row r="239" spans="2:2">
      <c r="B239" s="150"/>
    </row>
    <row r="240" spans="2:2">
      <c r="B240" s="150"/>
    </row>
    <row r="241" spans="2:2">
      <c r="B241" s="150"/>
    </row>
    <row r="242" spans="2:2">
      <c r="B242" s="150"/>
    </row>
    <row r="243" spans="2:2">
      <c r="B243" s="150"/>
    </row>
    <row r="244" spans="2:2">
      <c r="B244" s="150"/>
    </row>
    <row r="245" spans="2:2">
      <c r="B245" s="150"/>
    </row>
    <row r="246" spans="2:2">
      <c r="B246" s="150"/>
    </row>
    <row r="247" spans="2:2">
      <c r="B247" s="150"/>
    </row>
    <row r="248" spans="2:2">
      <c r="B248" s="150"/>
    </row>
    <row r="249" spans="2:2">
      <c r="B249" s="150"/>
    </row>
    <row r="250" spans="2:2">
      <c r="B250" s="150"/>
    </row>
    <row r="251" spans="2:2">
      <c r="B251" s="150"/>
    </row>
    <row r="252" spans="2:2">
      <c r="B252" s="150"/>
    </row>
    <row r="253" spans="2:2">
      <c r="B253" s="150"/>
    </row>
    <row r="254" spans="2:2">
      <c r="B254" s="150"/>
    </row>
    <row r="255" spans="2:2">
      <c r="B255" s="150"/>
    </row>
    <row r="256" spans="2:2">
      <c r="B256" s="150"/>
    </row>
    <row r="257" spans="2:2">
      <c r="B257" s="150"/>
    </row>
    <row r="258" spans="2:2">
      <c r="B258" s="150"/>
    </row>
    <row r="259" spans="2:2">
      <c r="B259" s="150"/>
    </row>
    <row r="260" spans="2:2">
      <c r="B260" s="150"/>
    </row>
    <row r="261" spans="2:2">
      <c r="B261" s="150"/>
    </row>
    <row r="262" spans="2:2">
      <c r="B262" s="150"/>
    </row>
    <row r="263" spans="2:2">
      <c r="B263" s="150"/>
    </row>
    <row r="264" spans="2:2">
      <c r="B264" s="150"/>
    </row>
    <row r="265" spans="2:2">
      <c r="B265" s="150"/>
    </row>
    <row r="266" spans="2:2">
      <c r="B266" s="150"/>
    </row>
    <row r="267" spans="2:2">
      <c r="B267" s="150"/>
    </row>
    <row r="268" spans="2:2">
      <c r="B268" s="150"/>
    </row>
    <row r="269" spans="2:2">
      <c r="B269" s="150"/>
    </row>
    <row r="270" spans="2:2">
      <c r="B270" s="150"/>
    </row>
    <row r="271" spans="2:2">
      <c r="B271" s="150"/>
    </row>
    <row r="272" spans="2:2">
      <c r="B272" s="150"/>
    </row>
    <row r="273" spans="2:2">
      <c r="B273" s="150"/>
    </row>
    <row r="274" spans="2:2">
      <c r="B274" s="150"/>
    </row>
    <row r="275" spans="2:2">
      <c r="B275" s="150"/>
    </row>
    <row r="276" spans="2:2">
      <c r="B276" s="150"/>
    </row>
    <row r="277" spans="2:2">
      <c r="B277" s="150"/>
    </row>
    <row r="278" spans="2:2">
      <c r="B278" s="150"/>
    </row>
    <row r="279" spans="2:2">
      <c r="B279" s="150"/>
    </row>
    <row r="280" spans="2:2">
      <c r="B280" s="150"/>
    </row>
    <row r="281" spans="2:2">
      <c r="B281" s="150"/>
    </row>
    <row r="282" spans="2:2">
      <c r="B282" s="150"/>
    </row>
    <row r="283" spans="2:2">
      <c r="B283" s="150"/>
    </row>
    <row r="284" spans="2:2">
      <c r="B284" s="150"/>
    </row>
    <row r="285" spans="2:2">
      <c r="B285" s="150"/>
    </row>
    <row r="286" spans="2:2">
      <c r="B286" s="150"/>
    </row>
    <row r="287" spans="2:2">
      <c r="B287" s="150"/>
    </row>
    <row r="288" spans="2:2">
      <c r="B288" s="150"/>
    </row>
    <row r="289" spans="2:2">
      <c r="B289" s="150"/>
    </row>
    <row r="290" spans="2:2">
      <c r="B290" s="150"/>
    </row>
    <row r="291" spans="2:2">
      <c r="B291" s="150"/>
    </row>
    <row r="292" spans="2:2">
      <c r="B292" s="150"/>
    </row>
    <row r="293" spans="2:2">
      <c r="B293" s="150"/>
    </row>
    <row r="294" spans="2:2">
      <c r="B294" s="150"/>
    </row>
    <row r="295" spans="2:2">
      <c r="B295" s="150"/>
    </row>
    <row r="296" spans="2:2">
      <c r="B296" s="150"/>
    </row>
    <row r="297" spans="2:2">
      <c r="B297" s="150"/>
    </row>
    <row r="298" spans="2:2">
      <c r="B298" s="150"/>
    </row>
    <row r="299" spans="2:2">
      <c r="B299" s="150"/>
    </row>
    <row r="300" spans="2:2">
      <c r="B300" s="150"/>
    </row>
    <row r="301" spans="2:2">
      <c r="B301" s="150"/>
    </row>
    <row r="302" spans="2:2">
      <c r="B302" s="150"/>
    </row>
    <row r="303" spans="2:2">
      <c r="B303" s="150"/>
    </row>
    <row r="304" spans="2:2">
      <c r="B304" s="150"/>
    </row>
    <row r="305" spans="2:2">
      <c r="B305" s="150"/>
    </row>
    <row r="306" spans="2:2">
      <c r="B306" s="150"/>
    </row>
    <row r="307" spans="2:2">
      <c r="B307" s="150"/>
    </row>
    <row r="308" spans="2:2">
      <c r="B308" s="150"/>
    </row>
    <row r="309" spans="2:2">
      <c r="B309" s="150"/>
    </row>
    <row r="310" spans="2:2">
      <c r="B310" s="150"/>
    </row>
    <row r="311" spans="2:2">
      <c r="B311" s="150"/>
    </row>
    <row r="312" spans="2:2">
      <c r="B312" s="150"/>
    </row>
    <row r="313" spans="2:2">
      <c r="B313" s="150"/>
    </row>
    <row r="314" spans="2:2">
      <c r="B314" s="150"/>
    </row>
    <row r="315" spans="2:2">
      <c r="B315" s="150"/>
    </row>
    <row r="316" spans="2:2">
      <c r="B316" s="150"/>
    </row>
    <row r="317" spans="2:2">
      <c r="B317" s="150"/>
    </row>
    <row r="318" spans="2:2">
      <c r="B318" s="150"/>
    </row>
    <row r="319" spans="2:2">
      <c r="B319" s="150"/>
    </row>
    <row r="320" spans="2:2">
      <c r="B320" s="150"/>
    </row>
    <row r="321" spans="2:2">
      <c r="B321" s="150"/>
    </row>
    <row r="322" spans="2:2">
      <c r="B322" s="150"/>
    </row>
    <row r="323" spans="2:2">
      <c r="B323" s="150"/>
    </row>
    <row r="324" spans="2:2">
      <c r="B324" s="150"/>
    </row>
    <row r="325" spans="2:2">
      <c r="B325" s="150"/>
    </row>
    <row r="326" spans="2:2">
      <c r="B326" s="150"/>
    </row>
    <row r="327" spans="2:2">
      <c r="B327" s="150"/>
    </row>
    <row r="328" spans="2:2">
      <c r="B328" s="150"/>
    </row>
    <row r="329" spans="2:2">
      <c r="B329" s="150"/>
    </row>
    <row r="330" spans="2:2">
      <c r="B330" s="150"/>
    </row>
    <row r="331" spans="2:2">
      <c r="B331" s="150"/>
    </row>
    <row r="332" spans="2:2">
      <c r="B332" s="150"/>
    </row>
    <row r="333" spans="2:2">
      <c r="B333" s="150"/>
    </row>
    <row r="334" spans="2:2">
      <c r="B334" s="150"/>
    </row>
    <row r="335" spans="2:2">
      <c r="B335" s="150"/>
    </row>
    <row r="336" spans="2:2">
      <c r="B336" s="150"/>
    </row>
    <row r="337" spans="2:2">
      <c r="B337" s="150"/>
    </row>
    <row r="338" spans="2:2">
      <c r="B338" s="150"/>
    </row>
    <row r="339" spans="2:2">
      <c r="B339" s="150"/>
    </row>
    <row r="340" spans="2:2">
      <c r="B340" s="150"/>
    </row>
    <row r="341" spans="2:2">
      <c r="B341" s="150"/>
    </row>
    <row r="342" spans="2:2">
      <c r="B342" s="150"/>
    </row>
    <row r="343" spans="2:2">
      <c r="B343" s="150"/>
    </row>
    <row r="344" spans="2:2">
      <c r="B344" s="150"/>
    </row>
    <row r="345" spans="2:2">
      <c r="B345" s="150"/>
    </row>
    <row r="346" spans="2:2">
      <c r="B346" s="150"/>
    </row>
    <row r="347" spans="2:2">
      <c r="B347" s="150"/>
    </row>
    <row r="348" spans="2:2">
      <c r="B348" s="150"/>
    </row>
    <row r="349" spans="2:2">
      <c r="B349" s="150"/>
    </row>
    <row r="350" spans="2:2">
      <c r="B350" s="150"/>
    </row>
    <row r="351" spans="2:2">
      <c r="B351" s="150"/>
    </row>
    <row r="352" spans="2:2">
      <c r="B352" s="150"/>
    </row>
    <row r="353" spans="2:2">
      <c r="B353" s="150"/>
    </row>
    <row r="354" spans="2:2">
      <c r="B354" s="150"/>
    </row>
    <row r="355" spans="2:2">
      <c r="B355" s="150"/>
    </row>
    <row r="356" spans="2:2">
      <c r="B356" s="150"/>
    </row>
    <row r="357" spans="2:2">
      <c r="B357" s="150"/>
    </row>
    <row r="358" spans="2:2">
      <c r="B358" s="150"/>
    </row>
    <row r="359" spans="2:2">
      <c r="B359" s="150"/>
    </row>
    <row r="360" spans="2:2">
      <c r="B360" s="150"/>
    </row>
    <row r="361" spans="2:2">
      <c r="B361" s="150"/>
    </row>
    <row r="362" spans="2:2">
      <c r="B362" s="150"/>
    </row>
    <row r="363" spans="2:2">
      <c r="B363" s="150"/>
    </row>
    <row r="364" spans="2:2">
      <c r="B364" s="150"/>
    </row>
    <row r="365" spans="2:2">
      <c r="B365" s="150"/>
    </row>
    <row r="366" spans="2:2">
      <c r="B366" s="150"/>
    </row>
    <row r="367" spans="2:2">
      <c r="B367" s="150"/>
    </row>
    <row r="368" spans="2:2">
      <c r="B368" s="150"/>
    </row>
    <row r="369" spans="2:2">
      <c r="B369" s="150"/>
    </row>
    <row r="370" spans="2:2">
      <c r="B370" s="150"/>
    </row>
    <row r="371" spans="2:2">
      <c r="B371" s="150"/>
    </row>
    <row r="372" spans="2:2">
      <c r="B372" s="150"/>
    </row>
    <row r="373" spans="2:2">
      <c r="B373" s="150"/>
    </row>
    <row r="374" spans="2:2">
      <c r="B374" s="150"/>
    </row>
    <row r="375" spans="2:2">
      <c r="B375" s="150"/>
    </row>
    <row r="376" spans="2:2">
      <c r="B376" s="150"/>
    </row>
    <row r="377" spans="2:2">
      <c r="B377" s="150"/>
    </row>
    <row r="378" spans="2:2">
      <c r="B378" s="150"/>
    </row>
    <row r="379" spans="2:2">
      <c r="B379" s="150"/>
    </row>
  </sheetData>
  <sheetProtection formatCells="0" insertHyperlinks="0"/>
  <mergeCells count="3">
    <mergeCell ref="A2:C2"/>
    <mergeCell ref="A4:C45"/>
    <mergeCell ref="A46:C46"/>
  </mergeCells>
  <phoneticPr fontId="1"/>
  <pageMargins left="0.70866141732283472" right="0.70866141732283472" top="0.74803149606299213" bottom="0.74803149606299213" header="0.31496062992125984" footer="0.31496062992125984"/>
  <pageSetup paperSize="8" orientation="landscape" r:id="rId1"/>
  <headerFooter>
    <oddFooter>&amp;R&amp;"Times New Roman,標準"&amp;6 2021</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499C-47FA-4DA9-AC43-3B48DE9E49B6}">
  <dimension ref="A1:I42"/>
  <sheetViews>
    <sheetView showGridLines="0" zoomScaleNormal="100" workbookViewId="0">
      <selection activeCell="A23" sqref="A23:D36"/>
    </sheetView>
  </sheetViews>
  <sheetFormatPr defaultRowHeight="13.5"/>
  <cols>
    <col min="1" max="2" width="3.625" customWidth="1"/>
    <col min="3" max="3" width="10.625" customWidth="1"/>
    <col min="4" max="4" width="25.625" customWidth="1"/>
    <col min="5" max="5" width="14.25" customWidth="1"/>
    <col min="7" max="7" width="6.75" customWidth="1"/>
    <col min="8" max="8" width="4.75" customWidth="1"/>
    <col min="9" max="9" width="10.75" customWidth="1"/>
  </cols>
  <sheetData>
    <row r="1" spans="1:9" ht="20.100000000000001" customHeight="1">
      <c r="A1" s="141" t="s">
        <v>373</v>
      </c>
      <c r="B1" s="141"/>
      <c r="I1" s="142" t="s">
        <v>374</v>
      </c>
    </row>
    <row r="2" spans="1:9" ht="20.100000000000001" customHeight="1">
      <c r="A2" s="494" t="s">
        <v>375</v>
      </c>
      <c r="B2" s="494"/>
      <c r="C2" s="494"/>
      <c r="D2" s="494"/>
      <c r="E2" s="494"/>
      <c r="F2" s="494"/>
      <c r="G2" s="494"/>
      <c r="H2" s="494"/>
      <c r="I2" s="494"/>
    </row>
    <row r="3" spans="1:9" ht="20.100000000000001" customHeight="1">
      <c r="C3" s="143"/>
      <c r="D3" s="143"/>
      <c r="E3" s="143"/>
      <c r="F3" s="143"/>
      <c r="G3" s="143"/>
    </row>
    <row r="4" spans="1:9" ht="18" customHeight="1">
      <c r="A4" s="250" t="s">
        <v>376</v>
      </c>
      <c r="B4" s="252"/>
      <c r="C4" s="144" t="s">
        <v>228</v>
      </c>
      <c r="D4" s="248" t="s">
        <v>282</v>
      </c>
      <c r="E4" s="249"/>
      <c r="F4" s="248" t="s">
        <v>231</v>
      </c>
      <c r="G4" s="239"/>
      <c r="H4" s="239"/>
      <c r="I4" s="249"/>
    </row>
    <row r="5" spans="1:9" ht="33" customHeight="1">
      <c r="A5" s="255"/>
      <c r="B5" s="257"/>
      <c r="C5" s="145"/>
      <c r="D5" s="495"/>
      <c r="E5" s="496"/>
      <c r="F5" s="146"/>
      <c r="G5" s="9" t="s">
        <v>234</v>
      </c>
      <c r="H5" s="147"/>
      <c r="I5" s="15" t="s">
        <v>107</v>
      </c>
    </row>
    <row r="6" spans="1:9" ht="15.95" customHeight="1">
      <c r="A6" s="497" t="s">
        <v>377</v>
      </c>
      <c r="B6" s="498"/>
      <c r="C6" s="498"/>
      <c r="D6" s="499"/>
      <c r="E6" s="506" t="s">
        <v>378</v>
      </c>
      <c r="F6" s="333"/>
      <c r="G6" s="333"/>
      <c r="H6" s="333"/>
      <c r="I6" s="507"/>
    </row>
    <row r="7" spans="1:9" ht="15.95" customHeight="1">
      <c r="A7" s="500"/>
      <c r="B7" s="501"/>
      <c r="C7" s="501"/>
      <c r="D7" s="502"/>
      <c r="E7" s="491"/>
      <c r="F7" s="492"/>
      <c r="G7" s="492"/>
      <c r="H7" s="492"/>
      <c r="I7" s="493"/>
    </row>
    <row r="8" spans="1:9" ht="15.95" customHeight="1">
      <c r="A8" s="500"/>
      <c r="B8" s="501"/>
      <c r="C8" s="501"/>
      <c r="D8" s="502"/>
      <c r="E8" s="491"/>
      <c r="F8" s="492"/>
      <c r="G8" s="492"/>
      <c r="H8" s="492"/>
      <c r="I8" s="493"/>
    </row>
    <row r="9" spans="1:9" ht="15.95" customHeight="1">
      <c r="A9" s="500"/>
      <c r="B9" s="501"/>
      <c r="C9" s="501"/>
      <c r="D9" s="502"/>
      <c r="E9" s="491"/>
      <c r="F9" s="492"/>
      <c r="G9" s="492"/>
      <c r="H9" s="492"/>
      <c r="I9" s="493"/>
    </row>
    <row r="10" spans="1:9" ht="15.95" customHeight="1">
      <c r="A10" s="500"/>
      <c r="B10" s="501"/>
      <c r="C10" s="501"/>
      <c r="D10" s="502"/>
      <c r="E10" s="491"/>
      <c r="F10" s="492"/>
      <c r="G10" s="492"/>
      <c r="H10" s="492"/>
      <c r="I10" s="493"/>
    </row>
    <row r="11" spans="1:9" ht="15.95" customHeight="1">
      <c r="A11" s="500"/>
      <c r="B11" s="501"/>
      <c r="C11" s="501"/>
      <c r="D11" s="502"/>
      <c r="E11" s="491"/>
      <c r="F11" s="492"/>
      <c r="G11" s="492"/>
      <c r="H11" s="492"/>
      <c r="I11" s="493"/>
    </row>
    <row r="12" spans="1:9" ht="15.95" customHeight="1">
      <c r="A12" s="500"/>
      <c r="B12" s="501"/>
      <c r="C12" s="501"/>
      <c r="D12" s="502"/>
      <c r="E12" s="491"/>
      <c r="F12" s="492"/>
      <c r="G12" s="492"/>
      <c r="H12" s="492"/>
      <c r="I12" s="493"/>
    </row>
    <row r="13" spans="1:9" ht="15.95" customHeight="1">
      <c r="A13" s="500"/>
      <c r="B13" s="501"/>
      <c r="C13" s="501"/>
      <c r="D13" s="502"/>
      <c r="E13" s="491"/>
      <c r="F13" s="492"/>
      <c r="G13" s="492"/>
      <c r="H13" s="492"/>
      <c r="I13" s="493"/>
    </row>
    <row r="14" spans="1:9" ht="15.95" customHeight="1">
      <c r="A14" s="500"/>
      <c r="B14" s="501"/>
      <c r="C14" s="501"/>
      <c r="D14" s="502"/>
      <c r="E14" s="491"/>
      <c r="F14" s="492"/>
      <c r="G14" s="492"/>
      <c r="H14" s="492"/>
      <c r="I14" s="493"/>
    </row>
    <row r="15" spans="1:9" ht="15.95" customHeight="1">
      <c r="A15" s="500"/>
      <c r="B15" s="501"/>
      <c r="C15" s="501"/>
      <c r="D15" s="502"/>
      <c r="E15" s="491"/>
      <c r="F15" s="492"/>
      <c r="G15" s="492"/>
      <c r="H15" s="492"/>
      <c r="I15" s="493"/>
    </row>
    <row r="16" spans="1:9" ht="15.95" customHeight="1">
      <c r="A16" s="500"/>
      <c r="B16" s="501"/>
      <c r="C16" s="501"/>
      <c r="D16" s="502"/>
      <c r="E16" s="491"/>
      <c r="F16" s="492"/>
      <c r="G16" s="492"/>
      <c r="H16" s="492"/>
      <c r="I16" s="493"/>
    </row>
    <row r="17" spans="1:9" ht="15.95" customHeight="1">
      <c r="A17" s="500"/>
      <c r="B17" s="501"/>
      <c r="C17" s="501"/>
      <c r="D17" s="502"/>
      <c r="E17" s="491"/>
      <c r="F17" s="492"/>
      <c r="G17" s="492"/>
      <c r="H17" s="492"/>
      <c r="I17" s="493"/>
    </row>
    <row r="18" spans="1:9" ht="15.95" customHeight="1">
      <c r="A18" s="500"/>
      <c r="B18" s="501"/>
      <c r="C18" s="501"/>
      <c r="D18" s="502"/>
      <c r="E18" s="491"/>
      <c r="F18" s="492"/>
      <c r="G18" s="492"/>
      <c r="H18" s="492"/>
      <c r="I18" s="493"/>
    </row>
    <row r="19" spans="1:9" ht="15.95" customHeight="1">
      <c r="A19" s="503"/>
      <c r="B19" s="504"/>
      <c r="C19" s="504"/>
      <c r="D19" s="505"/>
      <c r="E19" s="508"/>
      <c r="F19" s="509"/>
      <c r="G19" s="509"/>
      <c r="H19" s="509"/>
      <c r="I19" s="510"/>
    </row>
    <row r="20" spans="1:9" ht="17.25" customHeight="1"/>
    <row r="21" spans="1:9" ht="18" customHeight="1">
      <c r="A21" s="250" t="s">
        <v>376</v>
      </c>
      <c r="B21" s="252"/>
      <c r="C21" s="144" t="s">
        <v>228</v>
      </c>
      <c r="D21" s="248" t="s">
        <v>282</v>
      </c>
      <c r="E21" s="249"/>
      <c r="F21" s="248" t="s">
        <v>231</v>
      </c>
      <c r="G21" s="239"/>
      <c r="H21" s="239"/>
      <c r="I21" s="249"/>
    </row>
    <row r="22" spans="1:9" ht="33" customHeight="1">
      <c r="A22" s="255"/>
      <c r="B22" s="257"/>
      <c r="C22" s="145"/>
      <c r="D22" s="495"/>
      <c r="E22" s="496"/>
      <c r="F22" s="146"/>
      <c r="G22" s="9" t="s">
        <v>234</v>
      </c>
      <c r="H22" s="147"/>
      <c r="I22" s="15" t="s">
        <v>107</v>
      </c>
    </row>
    <row r="23" spans="1:9" ht="15.95" customHeight="1">
      <c r="A23" s="497" t="s">
        <v>377</v>
      </c>
      <c r="B23" s="498"/>
      <c r="C23" s="498"/>
      <c r="D23" s="499"/>
      <c r="E23" s="506" t="s">
        <v>378</v>
      </c>
      <c r="F23" s="333"/>
      <c r="G23" s="333"/>
      <c r="H23" s="333"/>
      <c r="I23" s="507"/>
    </row>
    <row r="24" spans="1:9" ht="15.95" customHeight="1">
      <c r="A24" s="500"/>
      <c r="B24" s="501"/>
      <c r="C24" s="501"/>
      <c r="D24" s="502"/>
      <c r="E24" s="491"/>
      <c r="F24" s="492"/>
      <c r="G24" s="492"/>
      <c r="H24" s="492"/>
      <c r="I24" s="493"/>
    </row>
    <row r="25" spans="1:9" ht="15.95" customHeight="1">
      <c r="A25" s="500"/>
      <c r="B25" s="501"/>
      <c r="C25" s="501"/>
      <c r="D25" s="502"/>
      <c r="E25" s="491"/>
      <c r="F25" s="492"/>
      <c r="G25" s="492"/>
      <c r="H25" s="492"/>
      <c r="I25" s="493"/>
    </row>
    <row r="26" spans="1:9" ht="15.95" customHeight="1">
      <c r="A26" s="500"/>
      <c r="B26" s="501"/>
      <c r="C26" s="501"/>
      <c r="D26" s="502"/>
      <c r="E26" s="491"/>
      <c r="F26" s="492"/>
      <c r="G26" s="492"/>
      <c r="H26" s="492"/>
      <c r="I26" s="493"/>
    </row>
    <row r="27" spans="1:9" ht="15.95" customHeight="1">
      <c r="A27" s="500"/>
      <c r="B27" s="501"/>
      <c r="C27" s="501"/>
      <c r="D27" s="502"/>
      <c r="E27" s="491"/>
      <c r="F27" s="492"/>
      <c r="G27" s="492"/>
      <c r="H27" s="492"/>
      <c r="I27" s="493"/>
    </row>
    <row r="28" spans="1:9" ht="15.95" customHeight="1">
      <c r="A28" s="500"/>
      <c r="B28" s="501"/>
      <c r="C28" s="501"/>
      <c r="D28" s="502"/>
      <c r="E28" s="491"/>
      <c r="F28" s="492"/>
      <c r="G28" s="492"/>
      <c r="H28" s="492"/>
      <c r="I28" s="493"/>
    </row>
    <row r="29" spans="1:9" ht="15.95" customHeight="1">
      <c r="A29" s="500"/>
      <c r="B29" s="501"/>
      <c r="C29" s="501"/>
      <c r="D29" s="502"/>
      <c r="E29" s="491"/>
      <c r="F29" s="492"/>
      <c r="G29" s="492"/>
      <c r="H29" s="492"/>
      <c r="I29" s="493"/>
    </row>
    <row r="30" spans="1:9" ht="15.95" customHeight="1">
      <c r="A30" s="500"/>
      <c r="B30" s="501"/>
      <c r="C30" s="501"/>
      <c r="D30" s="502"/>
      <c r="E30" s="491"/>
      <c r="F30" s="492"/>
      <c r="G30" s="492"/>
      <c r="H30" s="492"/>
      <c r="I30" s="493"/>
    </row>
    <row r="31" spans="1:9" ht="15.95" customHeight="1">
      <c r="A31" s="500"/>
      <c r="B31" s="501"/>
      <c r="C31" s="501"/>
      <c r="D31" s="502"/>
      <c r="E31" s="491"/>
      <c r="F31" s="492"/>
      <c r="G31" s="492"/>
      <c r="H31" s="492"/>
      <c r="I31" s="493"/>
    </row>
    <row r="32" spans="1:9" ht="15.95" customHeight="1">
      <c r="A32" s="500"/>
      <c r="B32" s="501"/>
      <c r="C32" s="501"/>
      <c r="D32" s="502"/>
      <c r="E32" s="491"/>
      <c r="F32" s="492"/>
      <c r="G32" s="492"/>
      <c r="H32" s="492"/>
      <c r="I32" s="493"/>
    </row>
    <row r="33" spans="1:9" ht="15.95" customHeight="1">
      <c r="A33" s="500"/>
      <c r="B33" s="501"/>
      <c r="C33" s="501"/>
      <c r="D33" s="502"/>
      <c r="E33" s="491"/>
      <c r="F33" s="492"/>
      <c r="G33" s="492"/>
      <c r="H33" s="492"/>
      <c r="I33" s="493"/>
    </row>
    <row r="34" spans="1:9" ht="15.95" customHeight="1">
      <c r="A34" s="500"/>
      <c r="B34" s="501"/>
      <c r="C34" s="501"/>
      <c r="D34" s="502"/>
      <c r="E34" s="491"/>
      <c r="F34" s="492"/>
      <c r="G34" s="492"/>
      <c r="H34" s="492"/>
      <c r="I34" s="493"/>
    </row>
    <row r="35" spans="1:9" ht="15.95" customHeight="1">
      <c r="A35" s="500"/>
      <c r="B35" s="501"/>
      <c r="C35" s="501"/>
      <c r="D35" s="502"/>
      <c r="E35" s="491"/>
      <c r="F35" s="492"/>
      <c r="G35" s="492"/>
      <c r="H35" s="492"/>
      <c r="I35" s="493"/>
    </row>
    <row r="36" spans="1:9" ht="15.95" customHeight="1">
      <c r="A36" s="503"/>
      <c r="B36" s="504"/>
      <c r="C36" s="504"/>
      <c r="D36" s="505"/>
      <c r="E36" s="508"/>
      <c r="F36" s="509"/>
      <c r="G36" s="509"/>
      <c r="H36" s="509"/>
      <c r="I36" s="510"/>
    </row>
    <row r="37" spans="1:9" s="61" customFormat="1" ht="18" customHeight="1">
      <c r="A37" s="511" t="s">
        <v>200</v>
      </c>
      <c r="B37" s="511"/>
      <c r="C37" s="511"/>
    </row>
    <row r="38" spans="1:9" s="61" customFormat="1" ht="45" customHeight="1">
      <c r="A38" s="148" t="s">
        <v>77</v>
      </c>
      <c r="B38" s="512" t="s">
        <v>379</v>
      </c>
      <c r="C38" s="512"/>
      <c r="D38" s="512"/>
      <c r="E38" s="512"/>
      <c r="F38" s="512"/>
      <c r="G38" s="512"/>
      <c r="H38" s="512"/>
      <c r="I38" s="512"/>
    </row>
    <row r="39" spans="1:9" s="61" customFormat="1" ht="30" customHeight="1">
      <c r="A39" s="148" t="s">
        <v>78</v>
      </c>
      <c r="B39" s="513" t="s">
        <v>380</v>
      </c>
      <c r="C39" s="513"/>
      <c r="D39" s="513"/>
      <c r="E39" s="513"/>
      <c r="F39" s="513"/>
      <c r="G39" s="513"/>
      <c r="H39" s="513"/>
      <c r="I39" s="513"/>
    </row>
    <row r="40" spans="1:9" s="61" customFormat="1" ht="30" customHeight="1">
      <c r="A40" s="148" t="s">
        <v>76</v>
      </c>
      <c r="B40" s="513" t="s">
        <v>381</v>
      </c>
      <c r="C40" s="513"/>
      <c r="D40" s="513"/>
      <c r="E40" s="513"/>
      <c r="F40" s="513"/>
      <c r="G40" s="513"/>
      <c r="H40" s="513"/>
      <c r="I40" s="513"/>
    </row>
    <row r="41" spans="1:9" s="61" customFormat="1" ht="45" customHeight="1">
      <c r="A41" s="148" t="s">
        <v>79</v>
      </c>
      <c r="B41" s="513" t="s">
        <v>382</v>
      </c>
      <c r="C41" s="513"/>
      <c r="D41" s="513"/>
      <c r="E41" s="513"/>
      <c r="F41" s="513"/>
      <c r="G41" s="513"/>
      <c r="H41" s="513"/>
      <c r="I41" s="513"/>
    </row>
    <row r="42" spans="1:9" s="61" customFormat="1" ht="15" customHeight="1">
      <c r="A42" s="148" t="s">
        <v>80</v>
      </c>
      <c r="B42" s="513" t="s">
        <v>383</v>
      </c>
      <c r="C42" s="513"/>
      <c r="D42" s="513"/>
      <c r="E42" s="513"/>
      <c r="F42" s="513"/>
      <c r="G42" s="513"/>
      <c r="H42" s="513"/>
      <c r="I42" s="513"/>
    </row>
  </sheetData>
  <sheetProtection sheet="1" scenarios="1" formatCells="0"/>
  <mergeCells count="45">
    <mergeCell ref="B38:I38"/>
    <mergeCell ref="B39:I39"/>
    <mergeCell ref="B40:I40"/>
    <mergeCell ref="B41:I41"/>
    <mergeCell ref="B42:I42"/>
    <mergeCell ref="A37:C37"/>
    <mergeCell ref="A23:D36"/>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16:I16"/>
    <mergeCell ref="E17:I17"/>
    <mergeCell ref="E18:I18"/>
    <mergeCell ref="E19:I19"/>
    <mergeCell ref="A21:B22"/>
    <mergeCell ref="D21:E21"/>
    <mergeCell ref="F21:I21"/>
    <mergeCell ref="D22:E22"/>
    <mergeCell ref="E15:I15"/>
    <mergeCell ref="A2:I2"/>
    <mergeCell ref="A4:B5"/>
    <mergeCell ref="D4:E4"/>
    <mergeCell ref="F4:I4"/>
    <mergeCell ref="D5:E5"/>
    <mergeCell ref="A6:D19"/>
    <mergeCell ref="E6:I6"/>
    <mergeCell ref="E7:I7"/>
    <mergeCell ref="E8:I8"/>
    <mergeCell ref="E9:I9"/>
    <mergeCell ref="E10:I10"/>
    <mergeCell ref="E11:I11"/>
    <mergeCell ref="E12:I12"/>
    <mergeCell ref="E13:I13"/>
    <mergeCell ref="E14:I14"/>
  </mergeCells>
  <phoneticPr fontId="1"/>
  <pageMargins left="0.70866141732283472" right="0.70866141732283472" top="0.74803149606299213" bottom="0.74803149606299213" header="0.31496062992125984" footer="0.31496062992125984"/>
  <pageSetup paperSize="9" orientation="portrait" r:id="rId1"/>
  <headerFooter>
    <oddFooter>&amp;R&amp;"Times New Roman,標準"&amp;6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419100</xdr:colOff>
                    <xdr:row>4</xdr:row>
                    <xdr:rowOff>142875</xdr:rowOff>
                  </from>
                  <to>
                    <xdr:col>6</xdr:col>
                    <xdr:colOff>57150</xdr:colOff>
                    <xdr:row>4</xdr:row>
                    <xdr:rowOff>295275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66675</xdr:colOff>
                    <xdr:row>4</xdr:row>
                    <xdr:rowOff>142875</xdr:rowOff>
                  </from>
                  <to>
                    <xdr:col>8</xdr:col>
                    <xdr:colOff>28575</xdr:colOff>
                    <xdr:row>4</xdr:row>
                    <xdr:rowOff>295275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419100</xdr:colOff>
                    <xdr:row>21</xdr:row>
                    <xdr:rowOff>133350</xdr:rowOff>
                  </from>
                  <to>
                    <xdr:col>6</xdr:col>
                    <xdr:colOff>57150</xdr:colOff>
                    <xdr:row>21</xdr:row>
                    <xdr:rowOff>285750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xdr:col>
                    <xdr:colOff>66675</xdr:colOff>
                    <xdr:row>21</xdr:row>
                    <xdr:rowOff>133350</xdr:rowOff>
                  </from>
                  <to>
                    <xdr:col>8</xdr:col>
                    <xdr:colOff>28575</xdr:colOff>
                    <xdr:row>21</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78"/>
  <sheetViews>
    <sheetView showGridLines="0" zoomScaleNormal="100" workbookViewId="0">
      <selection activeCell="J31" sqref="J31:AC31"/>
    </sheetView>
  </sheetViews>
  <sheetFormatPr defaultRowHeight="12.75"/>
  <cols>
    <col min="1" max="1" width="2.625" style="153" customWidth="1"/>
    <col min="2" max="30" width="3" style="153" customWidth="1"/>
    <col min="31" max="38" width="2.625" style="153" customWidth="1"/>
    <col min="39" max="16384" width="9" style="153"/>
  </cols>
  <sheetData>
    <row r="1" spans="1:41" ht="15" customHeight="1">
      <c r="AA1" s="300" t="s">
        <v>163</v>
      </c>
      <c r="AB1" s="300"/>
      <c r="AC1" s="300"/>
      <c r="AD1" s="300"/>
      <c r="AE1" s="300"/>
    </row>
    <row r="2" spans="1:41" s="156" customFormat="1" ht="14.1" customHeight="1">
      <c r="A2" s="154"/>
      <c r="B2" s="301" t="s">
        <v>34</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155"/>
      <c r="AG2" s="107" t="s">
        <v>218</v>
      </c>
      <c r="AH2" s="157"/>
    </row>
    <row r="3" spans="1:41" s="156" customFormat="1" ht="12" customHeight="1">
      <c r="A3" s="158"/>
      <c r="B3" s="303" t="s">
        <v>155</v>
      </c>
      <c r="C3" s="303"/>
      <c r="D3" s="303"/>
      <c r="E3" s="303"/>
      <c r="F3" s="303"/>
      <c r="G3" s="303"/>
      <c r="H3" s="303"/>
      <c r="I3" s="303"/>
      <c r="J3" s="303"/>
      <c r="K3" s="303"/>
      <c r="L3" s="159"/>
      <c r="M3" s="159"/>
      <c r="N3" s="159"/>
      <c r="O3" s="159"/>
      <c r="P3" s="159"/>
      <c r="Q3" s="159"/>
      <c r="R3" s="159"/>
      <c r="S3" s="159"/>
      <c r="T3" s="159"/>
      <c r="U3" s="159"/>
      <c r="V3" s="159"/>
      <c r="W3" s="159"/>
      <c r="X3" s="159"/>
      <c r="Y3" s="159"/>
      <c r="Z3" s="159"/>
      <c r="AA3" s="159"/>
      <c r="AB3" s="159"/>
      <c r="AC3" s="159"/>
      <c r="AD3" s="159"/>
      <c r="AE3" s="160"/>
      <c r="AG3" s="107" t="s">
        <v>219</v>
      </c>
      <c r="AH3" s="157"/>
    </row>
    <row r="4" spans="1:41" s="165" customFormat="1" ht="5.0999999999999996" customHeight="1">
      <c r="A4" s="161"/>
      <c r="B4" s="162"/>
      <c r="C4" s="162"/>
      <c r="D4" s="162"/>
      <c r="E4" s="162"/>
      <c r="F4" s="162"/>
      <c r="G4" s="162"/>
      <c r="H4" s="163"/>
      <c r="I4" s="163"/>
      <c r="J4" s="163"/>
      <c r="K4" s="163"/>
      <c r="L4" s="163"/>
      <c r="M4" s="163"/>
      <c r="N4" s="162"/>
      <c r="O4" s="162"/>
      <c r="P4" s="162"/>
      <c r="Q4" s="162"/>
      <c r="R4" s="162"/>
      <c r="S4" s="162"/>
      <c r="T4" s="162"/>
      <c r="U4" s="162"/>
      <c r="V4" s="162"/>
      <c r="W4" s="162"/>
      <c r="X4" s="162"/>
      <c r="Y4" s="162"/>
      <c r="Z4" s="162"/>
      <c r="AA4" s="162"/>
      <c r="AB4" s="162"/>
      <c r="AC4" s="162"/>
      <c r="AD4" s="162"/>
      <c r="AE4" s="164"/>
    </row>
    <row r="5" spans="1:41" s="165" customFormat="1" ht="5.0999999999999996" customHeight="1">
      <c r="A5" s="161"/>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4"/>
    </row>
    <row r="6" spans="1:41" s="165" customFormat="1" ht="12" customHeight="1">
      <c r="A6" s="161"/>
      <c r="B6" s="167" t="s">
        <v>118</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4"/>
    </row>
    <row r="7" spans="1:41" s="165" customFormat="1" ht="12" customHeight="1">
      <c r="A7" s="161"/>
      <c r="B7" s="167"/>
      <c r="C7" s="280" t="s">
        <v>35</v>
      </c>
      <c r="D7" s="280"/>
      <c r="E7" s="280"/>
      <c r="F7" s="280"/>
      <c r="G7" s="167"/>
      <c r="H7" s="167"/>
      <c r="I7" s="167"/>
      <c r="J7" s="168"/>
      <c r="K7" s="283" t="s">
        <v>95</v>
      </c>
      <c r="L7" s="283"/>
      <c r="M7" s="278"/>
      <c r="N7" s="278"/>
      <c r="O7" s="168" t="s">
        <v>96</v>
      </c>
      <c r="P7" s="168"/>
      <c r="Q7" s="168" t="s">
        <v>97</v>
      </c>
      <c r="R7" s="167"/>
      <c r="S7" s="278"/>
      <c r="T7" s="278"/>
      <c r="U7" s="168" t="s">
        <v>96</v>
      </c>
      <c r="V7" s="167"/>
      <c r="W7" s="168"/>
      <c r="X7" s="168"/>
      <c r="Y7" s="168"/>
      <c r="Z7" s="168"/>
      <c r="AA7" s="168"/>
      <c r="AB7" s="168"/>
      <c r="AC7" s="168"/>
      <c r="AD7" s="167"/>
      <c r="AE7" s="164"/>
    </row>
    <row r="8" spans="1:41" s="165" customFormat="1" ht="12" customHeight="1">
      <c r="A8" s="161"/>
      <c r="B8" s="167"/>
      <c r="C8" s="280" t="s">
        <v>36</v>
      </c>
      <c r="D8" s="280"/>
      <c r="E8" s="280"/>
      <c r="F8" s="280"/>
      <c r="G8" s="280"/>
      <c r="H8" s="168"/>
      <c r="I8" s="168"/>
      <c r="J8" s="168"/>
      <c r="K8" s="168"/>
      <c r="L8" s="304"/>
      <c r="M8" s="304"/>
      <c r="N8" s="304"/>
      <c r="O8" s="304"/>
      <c r="P8" s="188"/>
      <c r="Q8" s="168" t="s">
        <v>98</v>
      </c>
      <c r="R8" s="168"/>
      <c r="S8" s="168"/>
      <c r="T8" s="168"/>
      <c r="U8" s="168"/>
      <c r="V8" s="168"/>
      <c r="W8" s="168"/>
      <c r="X8" s="168"/>
      <c r="Y8" s="168"/>
      <c r="Z8" s="168"/>
      <c r="AA8" s="168"/>
      <c r="AB8" s="168"/>
      <c r="AC8" s="168"/>
      <c r="AD8" s="167"/>
      <c r="AE8" s="164"/>
      <c r="AG8" s="86" t="s">
        <v>207</v>
      </c>
    </row>
    <row r="9" spans="1:41" s="165" customFormat="1" ht="12" customHeight="1">
      <c r="A9" s="161"/>
      <c r="B9" s="167"/>
      <c r="C9" s="280" t="s">
        <v>37</v>
      </c>
      <c r="D9" s="280"/>
      <c r="E9" s="280"/>
      <c r="F9" s="280"/>
      <c r="G9" s="280"/>
      <c r="H9" s="168"/>
      <c r="I9" s="168"/>
      <c r="J9" s="168"/>
      <c r="K9" s="168"/>
      <c r="L9" s="304"/>
      <c r="M9" s="304"/>
      <c r="N9" s="304"/>
      <c r="O9" s="304"/>
      <c r="P9" s="188"/>
      <c r="Q9" s="167" t="s">
        <v>98</v>
      </c>
      <c r="R9" s="167"/>
      <c r="S9" s="167"/>
      <c r="T9" s="167"/>
      <c r="U9" s="167"/>
      <c r="V9" s="167"/>
      <c r="W9" s="167"/>
      <c r="X9" s="167"/>
      <c r="Y9" s="167"/>
      <c r="Z9" s="167"/>
      <c r="AA9" s="167"/>
      <c r="AB9" s="167"/>
      <c r="AC9" s="167"/>
      <c r="AD9" s="167"/>
      <c r="AE9" s="164"/>
    </row>
    <row r="10" spans="1:41" s="165" customFormat="1" ht="5.0999999999999996" customHeight="1">
      <c r="A10" s="161"/>
      <c r="B10" s="162"/>
      <c r="C10" s="162"/>
      <c r="D10" s="162"/>
      <c r="E10" s="162"/>
      <c r="F10" s="162"/>
      <c r="G10" s="162"/>
      <c r="H10" s="163"/>
      <c r="I10" s="163"/>
      <c r="J10" s="163"/>
      <c r="K10" s="163"/>
      <c r="L10" s="163"/>
      <c r="M10" s="163"/>
      <c r="N10" s="162"/>
      <c r="O10" s="162"/>
      <c r="P10" s="162"/>
      <c r="Q10" s="162"/>
      <c r="R10" s="162"/>
      <c r="S10" s="162"/>
      <c r="T10" s="162"/>
      <c r="U10" s="162"/>
      <c r="V10" s="162"/>
      <c r="W10" s="162"/>
      <c r="X10" s="162"/>
      <c r="Y10" s="162"/>
      <c r="Z10" s="162"/>
      <c r="AA10" s="162"/>
      <c r="AB10" s="162"/>
      <c r="AC10" s="162"/>
      <c r="AD10" s="162"/>
      <c r="AE10" s="164"/>
      <c r="AG10" s="162"/>
      <c r="AH10" s="162"/>
      <c r="AI10" s="162"/>
      <c r="AJ10" s="162"/>
      <c r="AK10" s="162"/>
      <c r="AL10" s="162"/>
      <c r="AM10" s="162"/>
      <c r="AN10" s="162"/>
      <c r="AO10" s="162"/>
    </row>
    <row r="11" spans="1:41" s="165" customFormat="1" ht="5.0999999999999996" customHeight="1">
      <c r="A11" s="161"/>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4"/>
    </row>
    <row r="12" spans="1:41" s="165" customFormat="1" ht="12" customHeight="1">
      <c r="A12" s="161"/>
      <c r="B12" s="167" t="s">
        <v>119</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4"/>
    </row>
    <row r="13" spans="1:41" s="165" customFormat="1" ht="12" customHeight="1">
      <c r="A13" s="161"/>
      <c r="B13" s="167"/>
      <c r="C13" s="277" t="s">
        <v>38</v>
      </c>
      <c r="D13" s="277"/>
      <c r="E13" s="277"/>
      <c r="F13" s="277"/>
      <c r="G13" s="277"/>
      <c r="H13" s="277"/>
      <c r="I13" s="277"/>
      <c r="J13" s="277"/>
      <c r="K13" s="277"/>
      <c r="L13" s="167"/>
      <c r="M13" s="295" t="s">
        <v>406</v>
      </c>
      <c r="N13" s="295"/>
      <c r="O13" s="295"/>
      <c r="P13" s="298"/>
      <c r="Q13" s="298"/>
      <c r="R13" s="168" t="s">
        <v>4</v>
      </c>
      <c r="S13" s="298"/>
      <c r="T13" s="298"/>
      <c r="U13" s="168" t="s">
        <v>5</v>
      </c>
      <c r="V13" s="298"/>
      <c r="W13" s="298"/>
      <c r="X13" s="168" t="s">
        <v>6</v>
      </c>
      <c r="Y13" s="168" t="s">
        <v>45</v>
      </c>
      <c r="Z13" s="302"/>
      <c r="AA13" s="299"/>
      <c r="AB13" s="299"/>
      <c r="AC13" s="299"/>
      <c r="AD13" s="167" t="s">
        <v>43</v>
      </c>
      <c r="AE13" s="164"/>
    </row>
    <row r="14" spans="1:41" s="165" customFormat="1" ht="12" customHeight="1">
      <c r="A14" s="161"/>
      <c r="B14" s="167"/>
      <c r="C14" s="280" t="s">
        <v>39</v>
      </c>
      <c r="D14" s="280"/>
      <c r="E14" s="280"/>
      <c r="F14" s="280"/>
      <c r="G14" s="280"/>
      <c r="H14" s="280"/>
      <c r="I14" s="280"/>
      <c r="J14" s="280"/>
      <c r="K14" s="168"/>
      <c r="L14" s="168"/>
      <c r="M14" s="168"/>
      <c r="N14" s="193" t="s">
        <v>405</v>
      </c>
      <c r="O14" s="280" t="s">
        <v>57</v>
      </c>
      <c r="P14" s="280"/>
      <c r="Q14" s="280"/>
      <c r="R14" s="193" t="s">
        <v>405</v>
      </c>
      <c r="S14" s="283" t="s">
        <v>58</v>
      </c>
      <c r="T14" s="283"/>
      <c r="U14" s="283"/>
      <c r="V14" s="283"/>
      <c r="W14" s="283"/>
      <c r="X14" s="283"/>
      <c r="Y14" s="296"/>
      <c r="Z14" s="297"/>
      <c r="AA14" s="297"/>
      <c r="AB14" s="297"/>
      <c r="AC14" s="297"/>
      <c r="AD14" s="167" t="s">
        <v>14</v>
      </c>
      <c r="AE14" s="164"/>
      <c r="AM14" s="168"/>
    </row>
    <row r="15" spans="1:41" s="165" customFormat="1" ht="12" customHeight="1">
      <c r="A15" s="161"/>
      <c r="B15" s="167"/>
      <c r="C15" s="277" t="s">
        <v>132</v>
      </c>
      <c r="D15" s="277"/>
      <c r="E15" s="277"/>
      <c r="F15" s="277"/>
      <c r="G15" s="277"/>
      <c r="H15" s="277"/>
      <c r="I15" s="277"/>
      <c r="J15" s="277"/>
      <c r="K15" s="277"/>
      <c r="L15" s="168"/>
      <c r="M15" s="295" t="s">
        <v>406</v>
      </c>
      <c r="N15" s="295"/>
      <c r="O15" s="295"/>
      <c r="P15" s="298"/>
      <c r="Q15" s="298"/>
      <c r="R15" s="168" t="s">
        <v>4</v>
      </c>
      <c r="S15" s="298"/>
      <c r="T15" s="298"/>
      <c r="U15" s="168" t="s">
        <v>5</v>
      </c>
      <c r="V15" s="298"/>
      <c r="W15" s="298"/>
      <c r="X15" s="168" t="s">
        <v>6</v>
      </c>
      <c r="Y15" s="168" t="s">
        <v>45</v>
      </c>
      <c r="Z15" s="299"/>
      <c r="AA15" s="299"/>
      <c r="AB15" s="299"/>
      <c r="AC15" s="299"/>
      <c r="AD15" s="167" t="s">
        <v>43</v>
      </c>
      <c r="AE15" s="164"/>
      <c r="AG15" s="86" t="s">
        <v>207</v>
      </c>
    </row>
    <row r="16" spans="1:41" s="165" customFormat="1" ht="12" customHeight="1">
      <c r="A16" s="161"/>
      <c r="B16" s="167"/>
      <c r="C16" s="280" t="s">
        <v>133</v>
      </c>
      <c r="D16" s="280"/>
      <c r="E16" s="280"/>
      <c r="F16" s="280"/>
      <c r="G16" s="280"/>
      <c r="H16" s="280"/>
      <c r="I16" s="280"/>
      <c r="J16" s="280"/>
      <c r="K16" s="168"/>
      <c r="L16" s="168"/>
      <c r="M16" s="168"/>
      <c r="N16" s="193" t="s">
        <v>405</v>
      </c>
      <c r="O16" s="280" t="s">
        <v>57</v>
      </c>
      <c r="P16" s="280"/>
      <c r="Q16" s="280"/>
      <c r="R16" s="193" t="s">
        <v>405</v>
      </c>
      <c r="S16" s="283" t="s">
        <v>58</v>
      </c>
      <c r="T16" s="283"/>
      <c r="U16" s="283"/>
      <c r="V16" s="283"/>
      <c r="W16" s="283"/>
      <c r="X16" s="283"/>
      <c r="Y16" s="296"/>
      <c r="Z16" s="297"/>
      <c r="AA16" s="297"/>
      <c r="AB16" s="297"/>
      <c r="AC16" s="297"/>
      <c r="AD16" s="167" t="s">
        <v>14</v>
      </c>
      <c r="AE16" s="164"/>
    </row>
    <row r="17" spans="1:43" s="165" customFormat="1" ht="5.0999999999999996" customHeight="1">
      <c r="A17" s="161"/>
      <c r="B17" s="162"/>
      <c r="C17" s="162"/>
      <c r="D17" s="162"/>
      <c r="E17" s="162"/>
      <c r="F17" s="162"/>
      <c r="G17" s="162"/>
      <c r="H17" s="163"/>
      <c r="I17" s="163"/>
      <c r="J17" s="163"/>
      <c r="K17" s="163"/>
      <c r="L17" s="163"/>
      <c r="M17" s="163"/>
      <c r="N17" s="162"/>
      <c r="O17" s="162"/>
      <c r="P17" s="162"/>
      <c r="Q17" s="162"/>
      <c r="R17" s="162"/>
      <c r="S17" s="162"/>
      <c r="T17" s="162"/>
      <c r="U17" s="162"/>
      <c r="V17" s="162"/>
      <c r="W17" s="162"/>
      <c r="X17" s="162"/>
      <c r="Y17" s="162"/>
      <c r="Z17" s="162"/>
      <c r="AA17" s="162"/>
      <c r="AB17" s="162"/>
      <c r="AC17" s="162"/>
      <c r="AD17" s="162"/>
      <c r="AE17" s="164"/>
      <c r="AG17" s="162"/>
      <c r="AH17" s="162"/>
      <c r="AI17" s="162"/>
      <c r="AJ17" s="162"/>
      <c r="AK17" s="162"/>
      <c r="AL17" s="162"/>
      <c r="AM17" s="162"/>
      <c r="AN17" s="162"/>
      <c r="AO17" s="162"/>
    </row>
    <row r="18" spans="1:43" s="165" customFormat="1" ht="5.0999999999999996" customHeight="1">
      <c r="A18" s="161"/>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4"/>
    </row>
    <row r="19" spans="1:43" s="165" customFormat="1" ht="12.6" customHeight="1">
      <c r="A19" s="161"/>
      <c r="B19" s="167" t="s">
        <v>120</v>
      </c>
      <c r="C19" s="167"/>
      <c r="D19" s="167"/>
      <c r="E19" s="167"/>
      <c r="F19" s="167"/>
      <c r="G19" s="167"/>
      <c r="H19" s="167"/>
      <c r="I19" s="168"/>
      <c r="J19" s="168"/>
      <c r="K19" s="168"/>
      <c r="L19" s="168"/>
      <c r="M19" s="170"/>
      <c r="N19" s="170"/>
      <c r="O19" s="170"/>
      <c r="P19" s="170"/>
      <c r="Q19" s="167"/>
      <c r="R19" s="167"/>
      <c r="S19" s="167"/>
      <c r="T19" s="167"/>
      <c r="U19" s="167"/>
      <c r="V19" s="167"/>
      <c r="W19" s="167"/>
      <c r="X19" s="167"/>
      <c r="Y19" s="167"/>
      <c r="Z19" s="167"/>
      <c r="AA19" s="167"/>
      <c r="AB19" s="167"/>
      <c r="AC19" s="167"/>
      <c r="AD19" s="167"/>
      <c r="AE19" s="164"/>
    </row>
    <row r="20" spans="1:43" s="165" customFormat="1" ht="12.6" customHeight="1">
      <c r="A20" s="161"/>
      <c r="B20" s="167"/>
      <c r="C20" s="167" t="s">
        <v>54</v>
      </c>
      <c r="D20" s="167"/>
      <c r="E20" s="167"/>
      <c r="F20" s="167"/>
      <c r="G20" s="167"/>
      <c r="H20" s="168"/>
      <c r="I20" s="168"/>
      <c r="J20" s="168"/>
      <c r="K20" s="168"/>
      <c r="L20" s="295" t="s">
        <v>406</v>
      </c>
      <c r="M20" s="295"/>
      <c r="N20" s="295"/>
      <c r="O20" s="278"/>
      <c r="P20" s="278"/>
      <c r="Q20" s="168" t="s">
        <v>4</v>
      </c>
      <c r="R20" s="278"/>
      <c r="S20" s="278"/>
      <c r="T20" s="168" t="s">
        <v>5</v>
      </c>
      <c r="U20" s="278"/>
      <c r="V20" s="278"/>
      <c r="W20" s="168" t="s">
        <v>6</v>
      </c>
      <c r="X20" s="294" t="s">
        <v>59</v>
      </c>
      <c r="Y20" s="294"/>
      <c r="Z20" s="168"/>
      <c r="AA20" s="168"/>
      <c r="AB20" s="168"/>
      <c r="AC20" s="168"/>
      <c r="AD20" s="167"/>
      <c r="AE20" s="164"/>
    </row>
    <row r="21" spans="1:43" s="165" customFormat="1" ht="12.6" customHeight="1">
      <c r="A21" s="161"/>
      <c r="B21" s="167"/>
      <c r="C21" s="167" t="s">
        <v>55</v>
      </c>
      <c r="D21" s="167"/>
      <c r="E21" s="167"/>
      <c r="F21" s="167"/>
      <c r="G21" s="167"/>
      <c r="H21" s="167"/>
      <c r="I21" s="193" t="s">
        <v>405</v>
      </c>
      <c r="J21" s="280" t="s">
        <v>126</v>
      </c>
      <c r="K21" s="280"/>
      <c r="L21" s="295" t="s">
        <v>406</v>
      </c>
      <c r="M21" s="295"/>
      <c r="N21" s="295"/>
      <c r="O21" s="278"/>
      <c r="P21" s="278"/>
      <c r="Q21" s="168" t="s">
        <v>4</v>
      </c>
      <c r="R21" s="278"/>
      <c r="S21" s="278"/>
      <c r="T21" s="168" t="s">
        <v>5</v>
      </c>
      <c r="U21" s="278"/>
      <c r="V21" s="278"/>
      <c r="W21" s="168" t="s">
        <v>6</v>
      </c>
      <c r="X21" s="294" t="s">
        <v>60</v>
      </c>
      <c r="Y21" s="294"/>
      <c r="Z21" s="193" t="s">
        <v>405</v>
      </c>
      <c r="AA21" s="280" t="s">
        <v>61</v>
      </c>
      <c r="AB21" s="280"/>
      <c r="AC21" s="280"/>
      <c r="AD21" s="167"/>
      <c r="AE21" s="164"/>
      <c r="AG21" s="86" t="s">
        <v>207</v>
      </c>
    </row>
    <row r="22" spans="1:43" s="165" customFormat="1" ht="12.6" customHeight="1">
      <c r="A22" s="161"/>
      <c r="B22" s="167"/>
      <c r="C22" s="167" t="s">
        <v>56</v>
      </c>
      <c r="D22" s="167"/>
      <c r="E22" s="167"/>
      <c r="F22" s="167"/>
      <c r="G22" s="168"/>
      <c r="H22" s="168"/>
      <c r="I22" s="168"/>
      <c r="J22" s="168"/>
      <c r="K22" s="168"/>
      <c r="L22" s="168"/>
      <c r="M22" s="168"/>
      <c r="N22" s="168"/>
      <c r="O22" s="193" t="s">
        <v>405</v>
      </c>
      <c r="P22" s="168" t="s">
        <v>26</v>
      </c>
      <c r="Q22" s="168"/>
      <c r="R22" s="193" t="s">
        <v>405</v>
      </c>
      <c r="S22" s="168" t="s">
        <v>62</v>
      </c>
      <c r="T22" s="168"/>
      <c r="U22" s="168"/>
      <c r="V22" s="168"/>
      <c r="W22" s="168"/>
      <c r="X22" s="168"/>
      <c r="Y22" s="168"/>
      <c r="Z22" s="168"/>
      <c r="AA22" s="168"/>
      <c r="AB22" s="168"/>
      <c r="AC22" s="168"/>
      <c r="AD22" s="167"/>
      <c r="AE22" s="164"/>
    </row>
    <row r="23" spans="1:43" s="165" customFormat="1" ht="5.0999999999999996" customHeight="1">
      <c r="A23" s="161"/>
      <c r="B23" s="162"/>
      <c r="C23" s="162"/>
      <c r="D23" s="162"/>
      <c r="E23" s="162"/>
      <c r="F23" s="16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2"/>
      <c r="AE23" s="164"/>
      <c r="AG23" s="162"/>
      <c r="AH23" s="162"/>
      <c r="AI23" s="162"/>
      <c r="AJ23" s="162"/>
      <c r="AK23" s="162"/>
      <c r="AL23" s="162"/>
      <c r="AM23" s="162"/>
      <c r="AN23" s="162"/>
      <c r="AO23" s="162"/>
    </row>
    <row r="24" spans="1:43" s="165" customFormat="1" ht="5.0999999999999996" customHeight="1">
      <c r="A24" s="161"/>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4"/>
    </row>
    <row r="25" spans="1:43" s="165" customFormat="1" ht="12.6" customHeight="1">
      <c r="A25" s="161"/>
      <c r="B25" s="167" t="s">
        <v>121</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4"/>
    </row>
    <row r="26" spans="1:43" s="165" customFormat="1" ht="12.6" customHeight="1">
      <c r="A26" s="161"/>
      <c r="B26" s="167"/>
      <c r="C26" s="167" t="s">
        <v>134</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4"/>
    </row>
    <row r="27" spans="1:43" s="165" customFormat="1" ht="12.6" customHeight="1">
      <c r="A27" s="161"/>
      <c r="B27" s="167"/>
      <c r="C27" s="167" t="s">
        <v>40</v>
      </c>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4"/>
    </row>
    <row r="28" spans="1:43" s="165" customFormat="1" ht="12.6" customHeight="1">
      <c r="A28" s="161"/>
      <c r="B28" s="167"/>
      <c r="C28" s="171"/>
      <c r="D28" s="167"/>
      <c r="E28" s="167"/>
      <c r="F28" s="167" t="s">
        <v>41</v>
      </c>
      <c r="G28" s="288"/>
      <c r="H28" s="288"/>
      <c r="I28" s="167" t="s">
        <v>14</v>
      </c>
      <c r="J28" s="283" t="s">
        <v>209</v>
      </c>
      <c r="K28" s="283"/>
      <c r="L28" s="283"/>
      <c r="M28" s="168" t="str">
        <f>IF(G28="一級","","（")</f>
        <v>（</v>
      </c>
      <c r="N28" s="288"/>
      <c r="O28" s="288"/>
      <c r="P28" s="288"/>
      <c r="Q28" s="288"/>
      <c r="R28" s="288"/>
      <c r="S28" s="168" t="str">
        <f>IF(G28="一級","（",IF(G28="二級","","）"))</f>
        <v>）</v>
      </c>
      <c r="T28" s="283" t="str">
        <f>IF(G28="一級","大臣）登録第",IF(G28="二級","）知事登録第","登録第"))</f>
        <v>登録第</v>
      </c>
      <c r="U28" s="283"/>
      <c r="V28" s="283"/>
      <c r="W28" s="283"/>
      <c r="X28" s="282"/>
      <c r="Y28" s="282"/>
      <c r="Z28" s="282"/>
      <c r="AA28" s="282"/>
      <c r="AB28" s="282"/>
      <c r="AC28" s="167" t="s">
        <v>43</v>
      </c>
      <c r="AD28" s="167"/>
      <c r="AE28" s="164"/>
    </row>
    <row r="29" spans="1:43" s="165" customFormat="1" ht="12.6" customHeight="1">
      <c r="A29" s="161"/>
      <c r="B29" s="167"/>
      <c r="C29" s="168" t="s">
        <v>44</v>
      </c>
      <c r="D29" s="167"/>
      <c r="E29" s="167"/>
      <c r="F29" s="167"/>
      <c r="G29" s="167" t="s">
        <v>135</v>
      </c>
      <c r="H29" s="167"/>
      <c r="I29" s="167"/>
      <c r="J29" s="167"/>
      <c r="K29" s="167"/>
      <c r="L29" s="167"/>
      <c r="M29" s="167"/>
      <c r="N29" s="167"/>
      <c r="O29" s="167"/>
      <c r="P29" s="167"/>
      <c r="Q29" s="167"/>
      <c r="R29" s="167"/>
      <c r="S29" s="167"/>
      <c r="T29" s="167"/>
      <c r="U29" s="167"/>
      <c r="V29" s="281" t="s">
        <v>45</v>
      </c>
      <c r="W29" s="281"/>
      <c r="X29" s="282"/>
      <c r="Y29" s="282"/>
      <c r="Z29" s="282"/>
      <c r="AA29" s="282"/>
      <c r="AB29" s="282"/>
      <c r="AC29" s="167" t="s">
        <v>43</v>
      </c>
      <c r="AD29" s="167"/>
      <c r="AE29" s="164"/>
      <c r="AG29" s="291"/>
      <c r="AH29" s="291"/>
      <c r="AI29" s="291"/>
      <c r="AJ29" s="291"/>
      <c r="AK29" s="291"/>
      <c r="AL29" s="291"/>
      <c r="AM29" s="291"/>
      <c r="AN29" s="291"/>
      <c r="AO29" s="291"/>
      <c r="AP29" s="291"/>
      <c r="AQ29" s="291"/>
    </row>
    <row r="30" spans="1:43" s="165" customFormat="1" ht="12.6" customHeight="1">
      <c r="A30" s="161"/>
      <c r="B30" s="167"/>
      <c r="C30" s="280" t="s">
        <v>46</v>
      </c>
      <c r="D30" s="292"/>
      <c r="E30" s="292"/>
      <c r="F30" s="292"/>
      <c r="G30" s="292"/>
      <c r="H30" s="292"/>
      <c r="I30" s="292"/>
      <c r="J30" s="241"/>
      <c r="K30" s="293"/>
      <c r="L30" s="293"/>
      <c r="M30" s="293"/>
      <c r="N30" s="293"/>
      <c r="O30" s="293"/>
      <c r="P30" s="293"/>
      <c r="Q30" s="293"/>
      <c r="R30" s="293"/>
      <c r="S30" s="293"/>
      <c r="T30" s="293"/>
      <c r="U30" s="293"/>
      <c r="V30" s="293"/>
      <c r="W30" s="293"/>
      <c r="X30" s="293"/>
      <c r="Y30" s="293"/>
      <c r="Z30" s="293"/>
      <c r="AA30" s="293"/>
      <c r="AB30" s="293"/>
      <c r="AC30" s="293"/>
      <c r="AD30" s="167"/>
      <c r="AE30" s="164"/>
      <c r="AG30" s="229"/>
      <c r="AH30" s="229"/>
      <c r="AI30" s="229"/>
      <c r="AJ30" s="229"/>
      <c r="AK30" s="229"/>
      <c r="AL30" s="229"/>
      <c r="AM30" s="229"/>
      <c r="AN30" s="229"/>
      <c r="AO30" s="229"/>
      <c r="AP30" s="229"/>
      <c r="AQ30" s="191"/>
    </row>
    <row r="31" spans="1:43" s="165" customFormat="1" ht="13.5" customHeight="1">
      <c r="A31" s="161"/>
      <c r="B31" s="167"/>
      <c r="C31" s="167" t="s">
        <v>47</v>
      </c>
      <c r="D31" s="167"/>
      <c r="E31" s="167"/>
      <c r="F31" s="167"/>
      <c r="G31" s="168"/>
      <c r="H31" s="168"/>
      <c r="I31" s="168"/>
      <c r="J31" s="241"/>
      <c r="K31" s="241"/>
      <c r="L31" s="241"/>
      <c r="M31" s="241"/>
      <c r="N31" s="241"/>
      <c r="O31" s="241"/>
      <c r="P31" s="241"/>
      <c r="Q31" s="241"/>
      <c r="R31" s="241"/>
      <c r="S31" s="241"/>
      <c r="T31" s="241"/>
      <c r="U31" s="241"/>
      <c r="V31" s="241"/>
      <c r="W31" s="241"/>
      <c r="X31" s="241"/>
      <c r="Y31" s="241"/>
      <c r="Z31" s="241"/>
      <c r="AA31" s="241"/>
      <c r="AB31" s="241"/>
      <c r="AC31" s="241"/>
      <c r="AD31" s="167"/>
      <c r="AE31" s="164"/>
    </row>
    <row r="32" spans="1:43" s="165" customFormat="1" ht="12.6" customHeight="1">
      <c r="A32" s="161"/>
      <c r="B32" s="167"/>
      <c r="C32" s="172" t="s">
        <v>48</v>
      </c>
      <c r="D32" s="172"/>
      <c r="E32" s="172"/>
      <c r="F32" s="172"/>
      <c r="G32" s="172"/>
      <c r="H32" s="168"/>
      <c r="I32" s="168"/>
      <c r="J32" s="241"/>
      <c r="K32" s="241"/>
      <c r="L32" s="241"/>
      <c r="M32" s="241"/>
      <c r="N32" s="241"/>
      <c r="O32" s="241"/>
      <c r="P32" s="241"/>
      <c r="Q32" s="241"/>
      <c r="R32" s="241"/>
      <c r="S32" s="241"/>
      <c r="T32" s="241"/>
      <c r="U32" s="241"/>
      <c r="V32" s="241"/>
      <c r="W32" s="241"/>
      <c r="X32" s="241"/>
      <c r="Y32" s="241"/>
      <c r="Z32" s="241"/>
      <c r="AA32" s="241"/>
      <c r="AB32" s="241"/>
      <c r="AC32" s="241"/>
      <c r="AD32" s="167"/>
      <c r="AE32" s="164"/>
    </row>
    <row r="33" spans="1:43" s="165" customFormat="1" ht="12.6" customHeight="1">
      <c r="A33" s="161"/>
      <c r="B33" s="167"/>
      <c r="C33" s="171"/>
      <c r="D33" s="167"/>
      <c r="E33" s="167"/>
      <c r="F33" s="167" t="s">
        <v>41</v>
      </c>
      <c r="G33" s="288"/>
      <c r="H33" s="288"/>
      <c r="I33" s="167" t="s">
        <v>14</v>
      </c>
      <c r="J33" s="280" t="s">
        <v>49</v>
      </c>
      <c r="K33" s="280"/>
      <c r="L33" s="280"/>
      <c r="M33" s="280"/>
      <c r="N33" s="280"/>
      <c r="O33" s="167" t="s">
        <v>41</v>
      </c>
      <c r="P33" s="288"/>
      <c r="Q33" s="288"/>
      <c r="R33" s="288"/>
      <c r="S33" s="171" t="s">
        <v>14</v>
      </c>
      <c r="T33" s="281" t="s">
        <v>50</v>
      </c>
      <c r="U33" s="281"/>
      <c r="V33" s="281"/>
      <c r="W33" s="281"/>
      <c r="X33" s="289"/>
      <c r="Y33" s="282"/>
      <c r="Z33" s="282"/>
      <c r="AA33" s="282"/>
      <c r="AB33" s="282"/>
      <c r="AC33" s="167" t="s">
        <v>43</v>
      </c>
      <c r="AD33" s="167"/>
      <c r="AE33" s="164"/>
    </row>
    <row r="34" spans="1:43" s="165" customFormat="1" ht="12.6" customHeight="1">
      <c r="A34" s="161"/>
      <c r="B34" s="167"/>
      <c r="C34" s="167" t="s">
        <v>51</v>
      </c>
      <c r="D34" s="167"/>
      <c r="E34" s="167"/>
      <c r="F34" s="167"/>
      <c r="G34" s="167"/>
      <c r="H34" s="173"/>
      <c r="I34" s="173"/>
      <c r="J34" s="173" t="s">
        <v>210</v>
      </c>
      <c r="K34" s="285"/>
      <c r="L34" s="285"/>
      <c r="M34" s="285"/>
      <c r="N34" s="285"/>
      <c r="O34" s="285"/>
      <c r="P34" s="285"/>
      <c r="Q34" s="285"/>
      <c r="R34" s="285"/>
      <c r="S34" s="285"/>
      <c r="T34" s="285"/>
      <c r="U34" s="285"/>
      <c r="V34" s="285"/>
      <c r="W34" s="285"/>
      <c r="X34" s="285"/>
      <c r="Y34" s="285"/>
      <c r="Z34" s="285"/>
      <c r="AA34" s="285"/>
      <c r="AB34" s="285"/>
      <c r="AC34" s="285"/>
      <c r="AD34" s="167"/>
      <c r="AE34" s="164"/>
    </row>
    <row r="35" spans="1:43" s="165" customFormat="1" ht="12.6" customHeight="1">
      <c r="A35" s="161"/>
      <c r="B35" s="167"/>
      <c r="C35" s="172" t="s">
        <v>52</v>
      </c>
      <c r="D35" s="172"/>
      <c r="E35" s="172"/>
      <c r="F35" s="172"/>
      <c r="G35" s="172"/>
      <c r="H35" s="168"/>
      <c r="I35" s="168"/>
      <c r="J35" s="241"/>
      <c r="K35" s="241"/>
      <c r="L35" s="241"/>
      <c r="M35" s="241"/>
      <c r="N35" s="241"/>
      <c r="O35" s="241"/>
      <c r="P35" s="241"/>
      <c r="Q35" s="241"/>
      <c r="R35" s="241"/>
      <c r="S35" s="241"/>
      <c r="T35" s="241"/>
      <c r="U35" s="241"/>
      <c r="V35" s="241"/>
      <c r="W35" s="241"/>
      <c r="X35" s="241"/>
      <c r="Y35" s="241"/>
      <c r="Z35" s="241"/>
      <c r="AA35" s="241"/>
      <c r="AB35" s="241"/>
      <c r="AC35" s="241"/>
      <c r="AD35" s="167"/>
      <c r="AE35" s="164"/>
      <c r="AG35" s="86" t="s">
        <v>207</v>
      </c>
    </row>
    <row r="36" spans="1:43" s="165" customFormat="1" ht="12.6" customHeight="1">
      <c r="A36" s="161"/>
      <c r="B36" s="167"/>
      <c r="C36" s="167" t="s">
        <v>53</v>
      </c>
      <c r="D36" s="167"/>
      <c r="E36" s="167"/>
      <c r="F36" s="167"/>
      <c r="G36" s="167"/>
      <c r="H36" s="168"/>
      <c r="I36" s="168"/>
      <c r="J36" s="287"/>
      <c r="K36" s="287"/>
      <c r="L36" s="287"/>
      <c r="M36" s="287"/>
      <c r="N36" s="287"/>
      <c r="O36" s="287"/>
      <c r="P36" s="287"/>
      <c r="Q36" s="287"/>
      <c r="R36" s="287"/>
      <c r="S36" s="287"/>
      <c r="T36" s="287"/>
      <c r="U36" s="287"/>
      <c r="V36" s="287"/>
      <c r="W36" s="287"/>
      <c r="X36" s="287"/>
      <c r="Y36" s="287"/>
      <c r="Z36" s="287"/>
      <c r="AA36" s="287"/>
      <c r="AB36" s="287"/>
      <c r="AC36" s="287"/>
      <c r="AD36" s="167"/>
      <c r="AE36" s="164"/>
      <c r="AG36" s="174"/>
      <c r="AH36" s="174"/>
      <c r="AI36" s="174"/>
      <c r="AJ36" s="174"/>
      <c r="AK36" s="174"/>
      <c r="AL36" s="174"/>
      <c r="AM36" s="174"/>
      <c r="AN36" s="174"/>
      <c r="AO36" s="174"/>
      <c r="AP36" s="174"/>
    </row>
    <row r="37" spans="1:43" s="165" customFormat="1" ht="12.6" customHeight="1">
      <c r="A37" s="161"/>
      <c r="B37" s="167"/>
      <c r="C37" s="167" t="s">
        <v>136</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4"/>
    </row>
    <row r="38" spans="1:43" s="165" customFormat="1" ht="12.6" customHeight="1">
      <c r="A38" s="161"/>
      <c r="B38" s="167"/>
      <c r="C38" s="167" t="s">
        <v>40</v>
      </c>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4"/>
    </row>
    <row r="39" spans="1:43" s="165" customFormat="1" ht="12.6" customHeight="1">
      <c r="A39" s="161"/>
      <c r="B39" s="167"/>
      <c r="C39" s="171"/>
      <c r="D39" s="167"/>
      <c r="E39" s="167"/>
      <c r="F39" s="167" t="s">
        <v>41</v>
      </c>
      <c r="G39" s="288"/>
      <c r="H39" s="288"/>
      <c r="I39" s="167" t="s">
        <v>14</v>
      </c>
      <c r="J39" s="283" t="s">
        <v>209</v>
      </c>
      <c r="K39" s="283"/>
      <c r="L39" s="283"/>
      <c r="M39" s="168" t="str">
        <f>IF(G39="一級","","（")</f>
        <v>（</v>
      </c>
      <c r="N39" s="288"/>
      <c r="O39" s="288"/>
      <c r="P39" s="288"/>
      <c r="Q39" s="288"/>
      <c r="R39" s="288"/>
      <c r="S39" s="168" t="str">
        <f>IF(G39="一級","（",IF(G39="二級","","）"))</f>
        <v>）</v>
      </c>
      <c r="T39" s="283" t="str">
        <f>IF(G39="一級","大臣）登録第",IF(G39="二級","）知事登録第","登録第"))</f>
        <v>登録第</v>
      </c>
      <c r="U39" s="283"/>
      <c r="V39" s="283"/>
      <c r="W39" s="283"/>
      <c r="X39" s="282"/>
      <c r="Y39" s="282"/>
      <c r="Z39" s="282"/>
      <c r="AA39" s="282"/>
      <c r="AB39" s="282"/>
      <c r="AC39" s="167" t="s">
        <v>43</v>
      </c>
      <c r="AD39" s="167"/>
      <c r="AE39" s="164"/>
    </row>
    <row r="40" spans="1:43" s="165" customFormat="1" ht="12.6" customHeight="1">
      <c r="A40" s="161"/>
      <c r="B40" s="167"/>
      <c r="C40" s="168" t="s">
        <v>44</v>
      </c>
      <c r="D40" s="167"/>
      <c r="E40" s="167"/>
      <c r="F40" s="167"/>
      <c r="G40" s="167" t="s">
        <v>135</v>
      </c>
      <c r="H40" s="167"/>
      <c r="I40" s="167"/>
      <c r="J40" s="167"/>
      <c r="K40" s="167"/>
      <c r="L40" s="167"/>
      <c r="M40" s="167"/>
      <c r="N40" s="167"/>
      <c r="O40" s="167"/>
      <c r="P40" s="167"/>
      <c r="Q40" s="167"/>
      <c r="R40" s="167"/>
      <c r="S40" s="167"/>
      <c r="T40" s="167"/>
      <c r="U40" s="167"/>
      <c r="V40" s="281" t="s">
        <v>45</v>
      </c>
      <c r="W40" s="281"/>
      <c r="X40" s="282"/>
      <c r="Y40" s="282"/>
      <c r="Z40" s="282"/>
      <c r="AA40" s="282"/>
      <c r="AB40" s="282"/>
      <c r="AC40" s="167" t="s">
        <v>43</v>
      </c>
      <c r="AD40" s="167"/>
      <c r="AE40" s="164"/>
      <c r="AG40" s="291"/>
      <c r="AH40" s="291"/>
      <c r="AI40" s="291"/>
      <c r="AJ40" s="291"/>
      <c r="AK40" s="291"/>
      <c r="AL40" s="291"/>
      <c r="AM40" s="291"/>
      <c r="AN40" s="291"/>
      <c r="AO40" s="291"/>
      <c r="AP40" s="291"/>
      <c r="AQ40" s="291"/>
    </row>
    <row r="41" spans="1:43" s="165" customFormat="1" ht="12.6" customHeight="1">
      <c r="A41" s="161"/>
      <c r="B41" s="167"/>
      <c r="C41" s="280" t="s">
        <v>46</v>
      </c>
      <c r="D41" s="292"/>
      <c r="E41" s="292"/>
      <c r="F41" s="292"/>
      <c r="G41" s="292"/>
      <c r="H41" s="292"/>
      <c r="I41" s="292"/>
      <c r="J41" s="241"/>
      <c r="K41" s="293"/>
      <c r="L41" s="293"/>
      <c r="M41" s="293"/>
      <c r="N41" s="293"/>
      <c r="O41" s="293"/>
      <c r="P41" s="293"/>
      <c r="Q41" s="293"/>
      <c r="R41" s="293"/>
      <c r="S41" s="293"/>
      <c r="T41" s="293"/>
      <c r="U41" s="293"/>
      <c r="V41" s="293"/>
      <c r="W41" s="293"/>
      <c r="X41" s="293"/>
      <c r="Y41" s="293"/>
      <c r="Z41" s="293"/>
      <c r="AA41" s="293"/>
      <c r="AB41" s="293"/>
      <c r="AC41" s="293"/>
      <c r="AD41" s="167"/>
      <c r="AE41" s="164"/>
      <c r="AG41" s="229"/>
      <c r="AH41" s="229"/>
      <c r="AI41" s="229"/>
      <c r="AJ41" s="229"/>
      <c r="AK41" s="229"/>
      <c r="AL41" s="229"/>
      <c r="AM41" s="229"/>
      <c r="AN41" s="229"/>
      <c r="AO41" s="229"/>
      <c r="AP41" s="229"/>
      <c r="AQ41" s="191"/>
    </row>
    <row r="42" spans="1:43" s="165" customFormat="1" ht="12.6" customHeight="1">
      <c r="A42" s="161"/>
      <c r="B42" s="167"/>
      <c r="C42" s="167" t="s">
        <v>47</v>
      </c>
      <c r="D42" s="167"/>
      <c r="E42" s="167"/>
      <c r="F42" s="167"/>
      <c r="G42" s="168"/>
      <c r="H42" s="168"/>
      <c r="I42" s="168"/>
      <c r="J42" s="241"/>
      <c r="K42" s="241"/>
      <c r="L42" s="241"/>
      <c r="M42" s="241"/>
      <c r="N42" s="241"/>
      <c r="O42" s="241"/>
      <c r="P42" s="241"/>
      <c r="Q42" s="241"/>
      <c r="R42" s="241"/>
      <c r="S42" s="241"/>
      <c r="T42" s="241"/>
      <c r="U42" s="241"/>
      <c r="V42" s="241"/>
      <c r="W42" s="241"/>
      <c r="X42" s="241"/>
      <c r="Y42" s="241"/>
      <c r="Z42" s="241"/>
      <c r="AA42" s="241"/>
      <c r="AB42" s="241"/>
      <c r="AC42" s="241"/>
      <c r="AD42" s="167"/>
      <c r="AE42" s="164"/>
    </row>
    <row r="43" spans="1:43" s="165" customFormat="1" ht="12.6" customHeight="1">
      <c r="A43" s="161"/>
      <c r="B43" s="167"/>
      <c r="C43" s="277" t="s">
        <v>48</v>
      </c>
      <c r="D43" s="277"/>
      <c r="E43" s="277"/>
      <c r="F43" s="277"/>
      <c r="G43" s="277"/>
      <c r="H43" s="168"/>
      <c r="I43" s="168"/>
      <c r="J43" s="241"/>
      <c r="K43" s="241"/>
      <c r="L43" s="241"/>
      <c r="M43" s="241"/>
      <c r="N43" s="241"/>
      <c r="O43" s="241"/>
      <c r="P43" s="241"/>
      <c r="Q43" s="241"/>
      <c r="R43" s="241"/>
      <c r="S43" s="241"/>
      <c r="T43" s="241"/>
      <c r="U43" s="241"/>
      <c r="V43" s="241"/>
      <c r="W43" s="241"/>
      <c r="X43" s="241"/>
      <c r="Y43" s="241"/>
      <c r="Z43" s="241"/>
      <c r="AA43" s="241"/>
      <c r="AB43" s="241"/>
      <c r="AC43" s="241"/>
      <c r="AD43" s="167"/>
      <c r="AE43" s="164"/>
    </row>
    <row r="44" spans="1:43" s="165" customFormat="1" ht="12.6" customHeight="1">
      <c r="A44" s="161"/>
      <c r="B44" s="167"/>
      <c r="C44" s="171"/>
      <c r="D44" s="167"/>
      <c r="E44" s="167"/>
      <c r="F44" s="167" t="s">
        <v>41</v>
      </c>
      <c r="G44" s="288"/>
      <c r="H44" s="288"/>
      <c r="I44" s="167" t="s">
        <v>14</v>
      </c>
      <c r="J44" s="280" t="s">
        <v>49</v>
      </c>
      <c r="K44" s="280"/>
      <c r="L44" s="280"/>
      <c r="M44" s="280"/>
      <c r="N44" s="280"/>
      <c r="O44" s="167" t="s">
        <v>41</v>
      </c>
      <c r="P44" s="288"/>
      <c r="Q44" s="288"/>
      <c r="R44" s="288"/>
      <c r="S44" s="171" t="s">
        <v>14</v>
      </c>
      <c r="T44" s="283" t="s">
        <v>50</v>
      </c>
      <c r="U44" s="283"/>
      <c r="V44" s="283"/>
      <c r="W44" s="283"/>
      <c r="X44" s="289"/>
      <c r="Y44" s="282"/>
      <c r="Z44" s="282"/>
      <c r="AA44" s="282"/>
      <c r="AB44" s="282"/>
      <c r="AC44" s="167" t="s">
        <v>43</v>
      </c>
      <c r="AD44" s="167"/>
      <c r="AE44" s="164"/>
    </row>
    <row r="45" spans="1:43" s="165" customFormat="1" ht="12.6" customHeight="1">
      <c r="A45" s="161"/>
      <c r="B45" s="167"/>
      <c r="C45" s="167" t="s">
        <v>51</v>
      </c>
      <c r="D45" s="167"/>
      <c r="E45" s="167"/>
      <c r="F45" s="167"/>
      <c r="G45" s="167"/>
      <c r="H45" s="173"/>
      <c r="I45" s="173"/>
      <c r="J45" s="173" t="s">
        <v>210</v>
      </c>
      <c r="K45" s="285"/>
      <c r="L45" s="285"/>
      <c r="M45" s="285"/>
      <c r="N45" s="285"/>
      <c r="O45" s="285"/>
      <c r="P45" s="285"/>
      <c r="Q45" s="285"/>
      <c r="R45" s="285"/>
      <c r="S45" s="285"/>
      <c r="T45" s="285"/>
      <c r="U45" s="285"/>
      <c r="V45" s="285"/>
      <c r="W45" s="285"/>
      <c r="X45" s="285"/>
      <c r="Y45" s="285"/>
      <c r="Z45" s="285"/>
      <c r="AA45" s="285"/>
      <c r="AB45" s="285"/>
      <c r="AC45" s="285"/>
      <c r="AD45" s="167"/>
      <c r="AE45" s="164"/>
    </row>
    <row r="46" spans="1:43" s="165" customFormat="1" ht="12.6" customHeight="1">
      <c r="A46" s="161"/>
      <c r="B46" s="167"/>
      <c r="C46" s="172" t="s">
        <v>52</v>
      </c>
      <c r="D46" s="172"/>
      <c r="E46" s="172"/>
      <c r="F46" s="172"/>
      <c r="G46" s="172"/>
      <c r="H46" s="168"/>
      <c r="I46" s="168"/>
      <c r="J46" s="286"/>
      <c r="K46" s="276"/>
      <c r="L46" s="276"/>
      <c r="M46" s="276"/>
      <c r="N46" s="276"/>
      <c r="O46" s="276"/>
      <c r="P46" s="276"/>
      <c r="Q46" s="276"/>
      <c r="R46" s="276"/>
      <c r="S46" s="276"/>
      <c r="T46" s="276"/>
      <c r="U46" s="276"/>
      <c r="V46" s="276"/>
      <c r="W46" s="276"/>
      <c r="X46" s="276"/>
      <c r="Y46" s="276"/>
      <c r="Z46" s="276"/>
      <c r="AA46" s="276"/>
      <c r="AB46" s="276"/>
      <c r="AC46" s="276"/>
      <c r="AD46" s="167"/>
      <c r="AE46" s="164"/>
      <c r="AG46" s="86" t="s">
        <v>207</v>
      </c>
    </row>
    <row r="47" spans="1:43" s="165" customFormat="1" ht="12.6" customHeight="1">
      <c r="A47" s="161"/>
      <c r="B47" s="167"/>
      <c r="C47" s="167" t="s">
        <v>53</v>
      </c>
      <c r="D47" s="167"/>
      <c r="E47" s="167"/>
      <c r="F47" s="167"/>
      <c r="G47" s="167"/>
      <c r="H47" s="168"/>
      <c r="I47" s="168"/>
      <c r="J47" s="287"/>
      <c r="K47" s="287"/>
      <c r="L47" s="287"/>
      <c r="M47" s="287"/>
      <c r="N47" s="287"/>
      <c r="O47" s="287"/>
      <c r="P47" s="287"/>
      <c r="Q47" s="287"/>
      <c r="R47" s="287"/>
      <c r="S47" s="287"/>
      <c r="T47" s="287"/>
      <c r="U47" s="287"/>
      <c r="V47" s="287"/>
      <c r="W47" s="287"/>
      <c r="X47" s="287"/>
      <c r="Y47" s="287"/>
      <c r="Z47" s="287"/>
      <c r="AA47" s="287"/>
      <c r="AB47" s="287"/>
      <c r="AC47" s="287"/>
      <c r="AD47" s="167"/>
      <c r="AE47" s="164"/>
    </row>
    <row r="48" spans="1:43" s="165" customFormat="1" ht="5.0999999999999996" customHeight="1">
      <c r="A48" s="161"/>
      <c r="B48" s="162"/>
      <c r="C48" s="162"/>
      <c r="D48" s="162"/>
      <c r="E48" s="162"/>
      <c r="F48" s="162"/>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2"/>
      <c r="AE48" s="164"/>
      <c r="AG48" s="162"/>
      <c r="AH48" s="162"/>
      <c r="AI48" s="162"/>
      <c r="AJ48" s="162"/>
      <c r="AK48" s="162"/>
      <c r="AL48" s="162"/>
      <c r="AM48" s="162"/>
      <c r="AN48" s="162"/>
      <c r="AO48" s="162"/>
    </row>
    <row r="49" spans="1:41" s="165" customFormat="1" ht="5.0999999999999996" customHeight="1">
      <c r="A49" s="161"/>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4"/>
    </row>
    <row r="50" spans="1:41" s="165" customFormat="1" ht="12.6" customHeight="1">
      <c r="A50" s="161"/>
      <c r="B50" s="277" t="s">
        <v>122</v>
      </c>
      <c r="C50" s="277"/>
      <c r="D50" s="277"/>
      <c r="E50" s="277"/>
      <c r="F50" s="277"/>
      <c r="G50" s="277"/>
      <c r="H50" s="27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4"/>
    </row>
    <row r="51" spans="1:41" s="165" customFormat="1" ht="12.6" customHeight="1">
      <c r="A51" s="161"/>
      <c r="B51" s="167"/>
      <c r="C51" s="280" t="s">
        <v>68</v>
      </c>
      <c r="D51" s="280"/>
      <c r="E51" s="280"/>
      <c r="F51" s="280"/>
      <c r="G51" s="280"/>
      <c r="H51" s="280"/>
      <c r="I51" s="280"/>
      <c r="J51" s="280"/>
      <c r="K51" s="280"/>
      <c r="L51" s="280"/>
      <c r="M51" s="280"/>
      <c r="N51" s="280"/>
      <c r="O51" s="168"/>
      <c r="P51" s="168"/>
      <c r="Q51" s="167"/>
      <c r="R51" s="168"/>
      <c r="S51" s="168"/>
      <c r="T51" s="168"/>
      <c r="U51" s="168"/>
      <c r="V51" s="168"/>
      <c r="W51" s="168"/>
      <c r="X51" s="168"/>
      <c r="Y51" s="175"/>
      <c r="Z51" s="283"/>
      <c r="AA51" s="283"/>
      <c r="AB51" s="168"/>
      <c r="AC51" s="168"/>
      <c r="AD51" s="167"/>
      <c r="AE51" s="164"/>
    </row>
    <row r="52" spans="1:41" s="165" customFormat="1" ht="12.6" customHeight="1">
      <c r="A52" s="161"/>
      <c r="B52" s="167"/>
      <c r="C52" s="168"/>
      <c r="D52" s="193" t="s">
        <v>405</v>
      </c>
      <c r="E52" s="280" t="s">
        <v>178</v>
      </c>
      <c r="F52" s="280"/>
      <c r="G52" s="280"/>
      <c r="H52" s="280"/>
      <c r="I52" s="280"/>
      <c r="J52" s="280"/>
      <c r="K52" s="290"/>
      <c r="L52" s="278"/>
      <c r="M52" s="278"/>
      <c r="N52" s="168" t="s">
        <v>101</v>
      </c>
      <c r="O52" s="168"/>
      <c r="P52" s="168"/>
      <c r="Q52" s="167"/>
      <c r="R52" s="168"/>
      <c r="S52" s="168"/>
      <c r="T52" s="168"/>
      <c r="X52" s="168"/>
      <c r="Y52" s="175"/>
      <c r="Z52" s="175"/>
      <c r="AA52" s="175"/>
      <c r="AB52" s="168"/>
      <c r="AC52" s="168"/>
      <c r="AD52" s="167"/>
      <c r="AE52" s="164"/>
    </row>
    <row r="53" spans="1:41" s="165" customFormat="1" ht="12.6" customHeight="1">
      <c r="A53" s="161"/>
      <c r="B53" s="167"/>
      <c r="C53" s="167"/>
      <c r="D53" s="193" t="s">
        <v>405</v>
      </c>
      <c r="E53" s="280" t="s">
        <v>179</v>
      </c>
      <c r="F53" s="280"/>
      <c r="G53" s="280"/>
      <c r="H53" s="280"/>
      <c r="I53" s="280"/>
      <c r="J53" s="280"/>
      <c r="K53" s="290"/>
      <c r="L53" s="278"/>
      <c r="M53" s="278"/>
      <c r="N53" s="168" t="s">
        <v>101</v>
      </c>
      <c r="O53" s="168"/>
      <c r="P53" s="168"/>
      <c r="Q53" s="167"/>
      <c r="R53" s="167"/>
      <c r="S53" s="167"/>
      <c r="T53" s="167"/>
      <c r="X53" s="167"/>
      <c r="Y53" s="167"/>
      <c r="Z53" s="167"/>
      <c r="AA53" s="175"/>
      <c r="AB53" s="175"/>
      <c r="AC53" s="175"/>
      <c r="AD53" s="167"/>
      <c r="AE53" s="164"/>
    </row>
    <row r="54" spans="1:41" s="165" customFormat="1" ht="12.6" customHeight="1">
      <c r="A54" s="161"/>
      <c r="B54" s="167"/>
      <c r="C54" s="167"/>
      <c r="D54" s="193" t="s">
        <v>405</v>
      </c>
      <c r="E54" s="280" t="s">
        <v>99</v>
      </c>
      <c r="F54" s="280"/>
      <c r="G54" s="280"/>
      <c r="H54" s="280"/>
      <c r="I54" s="280"/>
      <c r="J54" s="280"/>
      <c r="K54" s="168"/>
      <c r="L54" s="168"/>
      <c r="M54" s="167"/>
      <c r="N54" s="175"/>
      <c r="O54" s="175"/>
      <c r="P54" s="175"/>
      <c r="Q54" s="167"/>
      <c r="R54" s="167"/>
      <c r="S54" s="167"/>
      <c r="T54" s="167"/>
      <c r="U54" s="175"/>
      <c r="V54" s="167"/>
      <c r="W54" s="167"/>
      <c r="X54" s="167"/>
      <c r="Y54" s="167"/>
      <c r="Z54" s="167"/>
      <c r="AA54" s="175"/>
      <c r="AB54" s="175"/>
      <c r="AC54" s="175"/>
      <c r="AD54" s="167"/>
      <c r="AE54" s="164"/>
    </row>
    <row r="55" spans="1:41" s="165" customFormat="1" ht="12.6" customHeight="1">
      <c r="A55" s="161"/>
      <c r="B55" s="167"/>
      <c r="C55" s="167"/>
      <c r="D55" s="193" t="s">
        <v>405</v>
      </c>
      <c r="E55" s="280" t="s">
        <v>100</v>
      </c>
      <c r="F55" s="280"/>
      <c r="G55" s="280"/>
      <c r="H55" s="241"/>
      <c r="I55" s="241"/>
      <c r="J55" s="241"/>
      <c r="K55" s="241"/>
      <c r="L55" s="241"/>
      <c r="M55" s="241"/>
      <c r="N55" s="241"/>
      <c r="O55" s="175" t="s">
        <v>102</v>
      </c>
      <c r="P55" s="175"/>
      <c r="Q55" s="167"/>
      <c r="R55" s="167"/>
      <c r="S55" s="167"/>
      <c r="T55" s="167"/>
      <c r="U55" s="175"/>
      <c r="V55" s="167"/>
      <c r="W55" s="167"/>
      <c r="X55" s="167"/>
      <c r="Y55" s="167"/>
      <c r="Z55" s="167"/>
      <c r="AA55" s="175"/>
      <c r="AB55" s="175"/>
      <c r="AC55" s="175"/>
      <c r="AD55" s="167"/>
      <c r="AE55" s="164"/>
    </row>
    <row r="56" spans="1:41" s="165" customFormat="1" ht="12.6" customHeight="1">
      <c r="A56" s="161"/>
      <c r="B56" s="167"/>
      <c r="C56" s="280" t="s">
        <v>103</v>
      </c>
      <c r="D56" s="280"/>
      <c r="E56" s="280"/>
      <c r="F56" s="280"/>
      <c r="G56" s="280"/>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76"/>
    </row>
    <row r="57" spans="1:41" s="165" customFormat="1" ht="12.6" customHeight="1">
      <c r="A57" s="161"/>
      <c r="B57" s="167"/>
      <c r="C57" s="167"/>
      <c r="D57" s="193" t="s">
        <v>405</v>
      </c>
      <c r="E57" s="280" t="s">
        <v>104</v>
      </c>
      <c r="F57" s="280"/>
      <c r="G57" s="280"/>
      <c r="H57" s="280"/>
      <c r="I57" s="280"/>
      <c r="J57" s="280"/>
      <c r="K57" s="280"/>
      <c r="L57" s="168" t="s">
        <v>108</v>
      </c>
      <c r="M57" s="168"/>
      <c r="N57" s="278"/>
      <c r="O57" s="278"/>
      <c r="P57" s="278"/>
      <c r="Q57" s="172" t="s">
        <v>109</v>
      </c>
      <c r="R57" s="167"/>
      <c r="S57" s="167"/>
      <c r="T57" s="167"/>
      <c r="U57" s="167"/>
      <c r="V57" s="167"/>
      <c r="W57" s="167"/>
      <c r="X57" s="167"/>
      <c r="Y57" s="167"/>
      <c r="Z57" s="167"/>
      <c r="AA57" s="167"/>
      <c r="AB57" s="167"/>
      <c r="AC57" s="167"/>
      <c r="AD57" s="167"/>
      <c r="AE57" s="164"/>
    </row>
    <row r="58" spans="1:41" s="165" customFormat="1" ht="12.6" customHeight="1">
      <c r="A58" s="161"/>
      <c r="B58" s="167"/>
      <c r="C58" s="168"/>
      <c r="D58" s="193" t="s">
        <v>405</v>
      </c>
      <c r="E58" s="280" t="s">
        <v>105</v>
      </c>
      <c r="F58" s="280"/>
      <c r="G58" s="280"/>
      <c r="H58" s="280"/>
      <c r="I58" s="280"/>
      <c r="J58" s="280"/>
      <c r="K58" s="280"/>
      <c r="L58" s="168" t="s">
        <v>108</v>
      </c>
      <c r="M58" s="168"/>
      <c r="N58" s="278"/>
      <c r="O58" s="278"/>
      <c r="P58" s="278"/>
      <c r="Q58" s="172" t="s">
        <v>109</v>
      </c>
      <c r="R58" s="168"/>
      <c r="S58" s="167"/>
      <c r="T58" s="167"/>
      <c r="U58" s="167"/>
      <c r="V58" s="167"/>
      <c r="W58" s="168"/>
      <c r="X58" s="168"/>
      <c r="Y58" s="175"/>
      <c r="Z58" s="168"/>
      <c r="AA58" s="168"/>
      <c r="AB58" s="168"/>
      <c r="AC58" s="168"/>
      <c r="AD58" s="167"/>
      <c r="AE58" s="164"/>
    </row>
    <row r="59" spans="1:41" s="165" customFormat="1" ht="12.6" customHeight="1">
      <c r="A59" s="161"/>
      <c r="B59" s="167"/>
      <c r="C59" s="167"/>
      <c r="D59" s="193" t="s">
        <v>405</v>
      </c>
      <c r="E59" s="280" t="s">
        <v>106</v>
      </c>
      <c r="F59" s="280"/>
      <c r="G59" s="280"/>
      <c r="H59" s="280"/>
      <c r="I59" s="280"/>
      <c r="J59" s="280"/>
      <c r="K59" s="280"/>
      <c r="L59" s="168" t="s">
        <v>108</v>
      </c>
      <c r="M59" s="168"/>
      <c r="N59" s="278"/>
      <c r="O59" s="278"/>
      <c r="P59" s="278"/>
      <c r="Q59" s="172" t="s">
        <v>109</v>
      </c>
      <c r="R59" s="167"/>
      <c r="S59" s="167"/>
      <c r="T59" s="167"/>
      <c r="U59" s="167"/>
      <c r="V59" s="167"/>
      <c r="W59" s="167"/>
      <c r="X59" s="167"/>
      <c r="Y59" s="167"/>
      <c r="Z59" s="167"/>
      <c r="AA59" s="175"/>
      <c r="AB59" s="175"/>
      <c r="AC59" s="175"/>
      <c r="AD59" s="167"/>
      <c r="AE59" s="164"/>
    </row>
    <row r="60" spans="1:41" s="165" customFormat="1" ht="12.6" customHeight="1">
      <c r="A60" s="161"/>
      <c r="B60" s="167"/>
      <c r="C60" s="167"/>
      <c r="D60" s="193" t="s">
        <v>405</v>
      </c>
      <c r="E60" s="280" t="s">
        <v>156</v>
      </c>
      <c r="F60" s="280"/>
      <c r="G60" s="280"/>
      <c r="H60" s="280"/>
      <c r="I60" s="280"/>
      <c r="J60" s="280"/>
      <c r="K60" s="280"/>
      <c r="L60" s="168" t="s">
        <v>108</v>
      </c>
      <c r="M60" s="168"/>
      <c r="N60" s="278"/>
      <c r="O60" s="278"/>
      <c r="P60" s="278"/>
      <c r="Q60" s="172" t="s">
        <v>110</v>
      </c>
      <c r="R60" s="167"/>
      <c r="S60" s="167"/>
      <c r="T60" s="167"/>
      <c r="U60" s="167"/>
      <c r="V60" s="167"/>
      <c r="W60" s="167"/>
      <c r="X60" s="167"/>
      <c r="Y60" s="167"/>
      <c r="Z60" s="167"/>
      <c r="AA60" s="175"/>
      <c r="AB60" s="175"/>
      <c r="AC60" s="175"/>
      <c r="AD60" s="167"/>
      <c r="AE60" s="164"/>
      <c r="AG60" s="86" t="s">
        <v>207</v>
      </c>
    </row>
    <row r="61" spans="1:41" s="165" customFormat="1" ht="12.6" customHeight="1">
      <c r="A61" s="161"/>
      <c r="B61" s="167"/>
      <c r="C61" s="168"/>
      <c r="D61" s="193" t="s">
        <v>405</v>
      </c>
      <c r="E61" s="280" t="s">
        <v>107</v>
      </c>
      <c r="F61" s="280"/>
      <c r="G61" s="280"/>
      <c r="H61" s="280"/>
      <c r="I61" s="280"/>
      <c r="J61" s="280"/>
      <c r="K61" s="280"/>
      <c r="L61" s="168" t="s">
        <v>108</v>
      </c>
      <c r="M61" s="168"/>
      <c r="N61" s="278"/>
      <c r="O61" s="278"/>
      <c r="P61" s="278"/>
      <c r="Q61" s="172" t="s">
        <v>110</v>
      </c>
      <c r="R61" s="168"/>
      <c r="S61" s="167"/>
      <c r="T61" s="167"/>
      <c r="U61" s="167"/>
      <c r="V61" s="167"/>
      <c r="W61" s="167"/>
      <c r="X61" s="167"/>
      <c r="Y61" s="168"/>
      <c r="Z61" s="168"/>
      <c r="AA61" s="168"/>
      <c r="AB61" s="168"/>
      <c r="AC61" s="167"/>
      <c r="AD61" s="167"/>
      <c r="AE61" s="164"/>
    </row>
    <row r="62" spans="1:41" s="165" customFormat="1" ht="4.5" customHeight="1">
      <c r="A62" s="161"/>
      <c r="B62" s="162"/>
      <c r="C62" s="162"/>
      <c r="D62" s="162"/>
      <c r="E62" s="162"/>
      <c r="F62" s="162"/>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2"/>
      <c r="AE62" s="164"/>
      <c r="AG62" s="162"/>
      <c r="AH62" s="162"/>
      <c r="AI62" s="162"/>
      <c r="AJ62" s="162"/>
      <c r="AK62" s="162"/>
      <c r="AL62" s="162"/>
      <c r="AM62" s="162"/>
      <c r="AN62" s="162"/>
      <c r="AO62" s="162"/>
    </row>
    <row r="63" spans="1:41" s="165" customFormat="1" ht="5.0999999999999996" customHeight="1">
      <c r="A63" s="161"/>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4"/>
    </row>
    <row r="64" spans="1:41" ht="12.6" customHeight="1">
      <c r="A64" s="177"/>
      <c r="B64" s="277" t="s">
        <v>123</v>
      </c>
      <c r="C64" s="277"/>
      <c r="D64" s="277"/>
      <c r="E64" s="277"/>
      <c r="F64" s="277"/>
      <c r="G64" s="277"/>
      <c r="H64" s="277"/>
      <c r="I64" s="277"/>
      <c r="J64" s="277"/>
      <c r="K64" s="178"/>
      <c r="L64" s="178"/>
      <c r="M64" s="178"/>
      <c r="N64" s="178"/>
      <c r="O64" s="178"/>
      <c r="P64" s="178"/>
      <c r="Q64" s="178"/>
      <c r="R64" s="178"/>
      <c r="S64" s="178"/>
      <c r="T64" s="178"/>
      <c r="U64" s="178"/>
      <c r="V64" s="178"/>
      <c r="W64" s="178"/>
      <c r="X64" s="178"/>
      <c r="Y64" s="178"/>
      <c r="Z64" s="178"/>
      <c r="AA64" s="178"/>
      <c r="AB64" s="178"/>
      <c r="AC64" s="178"/>
      <c r="AD64" s="178"/>
      <c r="AE64" s="179"/>
    </row>
    <row r="65" spans="1:41" s="165" customFormat="1" ht="12.6" customHeight="1">
      <c r="A65" s="161"/>
      <c r="B65" s="167"/>
      <c r="C65" s="167" t="s">
        <v>20</v>
      </c>
      <c r="D65" s="167"/>
      <c r="E65" s="167"/>
      <c r="F65" s="167"/>
      <c r="G65" s="167"/>
      <c r="H65" s="167"/>
      <c r="I65" s="167"/>
      <c r="J65" s="197"/>
      <c r="K65" s="280" t="s">
        <v>21</v>
      </c>
      <c r="L65" s="280"/>
      <c r="M65" s="280"/>
      <c r="N65" s="280"/>
      <c r="O65" s="280"/>
      <c r="P65" s="280"/>
      <c r="Q65" s="197"/>
      <c r="R65" s="283" t="s">
        <v>22</v>
      </c>
      <c r="S65" s="283"/>
      <c r="T65" s="283"/>
      <c r="U65" s="283"/>
      <c r="V65" s="167"/>
      <c r="W65" s="167"/>
      <c r="X65" s="167"/>
      <c r="Y65" s="197"/>
      <c r="Z65" s="168" t="s">
        <v>23</v>
      </c>
      <c r="AA65" s="167"/>
      <c r="AB65" s="168"/>
      <c r="AC65" s="168"/>
      <c r="AD65" s="167"/>
      <c r="AE65" s="164"/>
    </row>
    <row r="66" spans="1:41" s="165" customFormat="1" ht="12.6" customHeight="1">
      <c r="A66" s="161"/>
      <c r="B66" s="167"/>
      <c r="C66" s="167" t="s">
        <v>24</v>
      </c>
      <c r="D66" s="167"/>
      <c r="E66" s="167"/>
      <c r="F66" s="167"/>
      <c r="G66" s="167"/>
      <c r="H66" s="167"/>
      <c r="I66" s="241"/>
      <c r="J66" s="241"/>
      <c r="K66" s="241"/>
      <c r="L66" s="241"/>
      <c r="M66" s="241"/>
      <c r="N66" s="241"/>
      <c r="O66" s="241"/>
      <c r="P66" s="241"/>
      <c r="Q66" s="241"/>
      <c r="R66" s="241"/>
      <c r="S66" s="241"/>
      <c r="T66" s="241"/>
      <c r="U66" s="241"/>
      <c r="V66" s="241"/>
      <c r="W66" s="241"/>
      <c r="X66" s="241"/>
      <c r="Y66" s="241"/>
      <c r="Z66" s="241"/>
      <c r="AA66" s="241"/>
      <c r="AB66" s="241"/>
      <c r="AC66" s="241"/>
      <c r="AD66" s="167"/>
      <c r="AE66" s="164"/>
    </row>
    <row r="67" spans="1:41" s="165" customFormat="1" ht="12.6" customHeight="1">
      <c r="A67" s="161"/>
      <c r="B67" s="167"/>
      <c r="C67" s="167" t="s">
        <v>25</v>
      </c>
      <c r="D67" s="167"/>
      <c r="E67" s="167"/>
      <c r="F67" s="167"/>
      <c r="G67" s="167"/>
      <c r="H67" s="167"/>
      <c r="I67" s="167"/>
      <c r="J67" s="197"/>
      <c r="K67" s="167" t="s">
        <v>26</v>
      </c>
      <c r="L67" s="167"/>
      <c r="M67" s="284" t="s">
        <v>174</v>
      </c>
      <c r="N67" s="284"/>
      <c r="O67" s="278"/>
      <c r="P67" s="278"/>
      <c r="Q67" s="167" t="s">
        <v>4</v>
      </c>
      <c r="R67" s="278"/>
      <c r="S67" s="278"/>
      <c r="T67" s="167" t="s">
        <v>27</v>
      </c>
      <c r="U67" s="168"/>
      <c r="V67" s="168"/>
      <c r="W67" s="167"/>
      <c r="X67" s="167"/>
      <c r="Y67" s="197"/>
      <c r="Z67" s="168" t="s">
        <v>28</v>
      </c>
      <c r="AA67" s="167"/>
      <c r="AB67" s="168"/>
      <c r="AC67" s="168"/>
      <c r="AD67" s="167"/>
      <c r="AE67" s="164"/>
    </row>
    <row r="68" spans="1:41" s="165" customFormat="1" ht="5.0999999999999996" customHeight="1">
      <c r="A68" s="161"/>
      <c r="B68" s="162"/>
      <c r="C68" s="162"/>
      <c r="D68" s="162"/>
      <c r="E68" s="162"/>
      <c r="F68" s="162"/>
      <c r="G68" s="163"/>
      <c r="H68" s="163"/>
      <c r="I68" s="163"/>
      <c r="J68" s="163"/>
      <c r="K68" s="163"/>
      <c r="L68" s="163"/>
      <c r="M68" s="163"/>
      <c r="N68" s="163"/>
      <c r="O68" s="163"/>
      <c r="P68" s="163"/>
      <c r="Q68" s="163"/>
      <c r="R68" s="180"/>
      <c r="S68" s="163"/>
      <c r="T68" s="163"/>
      <c r="U68" s="163"/>
      <c r="V68" s="163"/>
      <c r="W68" s="163"/>
      <c r="X68" s="163"/>
      <c r="Y68" s="163"/>
      <c r="Z68" s="163"/>
      <c r="AA68" s="163"/>
      <c r="AB68" s="163"/>
      <c r="AC68" s="163"/>
      <c r="AD68" s="162"/>
      <c r="AE68" s="164"/>
      <c r="AG68" s="162"/>
      <c r="AH68" s="162"/>
      <c r="AI68" s="162"/>
      <c r="AJ68" s="162"/>
      <c r="AK68" s="162"/>
      <c r="AL68" s="162"/>
      <c r="AM68" s="162"/>
      <c r="AN68" s="162"/>
      <c r="AO68" s="162"/>
    </row>
    <row r="69" spans="1:41" s="165" customFormat="1" ht="5.0999999999999996" customHeight="1">
      <c r="A69" s="161"/>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4"/>
    </row>
    <row r="70" spans="1:41" ht="12.6" customHeight="1">
      <c r="A70" s="177"/>
      <c r="B70" s="277" t="s">
        <v>124</v>
      </c>
      <c r="C70" s="277"/>
      <c r="D70" s="277"/>
      <c r="E70" s="277"/>
      <c r="F70" s="277"/>
      <c r="G70" s="277"/>
      <c r="H70" s="277"/>
      <c r="I70" s="277"/>
      <c r="J70" s="277"/>
      <c r="K70" s="277"/>
      <c r="L70" s="277"/>
      <c r="M70" s="178"/>
      <c r="N70" s="178"/>
      <c r="O70" s="178"/>
      <c r="P70" s="178"/>
      <c r="Q70" s="178"/>
      <c r="R70" s="178"/>
      <c r="S70" s="178"/>
      <c r="T70" s="178"/>
      <c r="U70" s="178"/>
      <c r="V70" s="178"/>
      <c r="W70" s="178"/>
      <c r="X70" s="178"/>
      <c r="Y70" s="178"/>
      <c r="Z70" s="178"/>
      <c r="AA70" s="178"/>
      <c r="AB70" s="178"/>
      <c r="AC70" s="178"/>
      <c r="AD70" s="178"/>
      <c r="AE70" s="179"/>
    </row>
    <row r="71" spans="1:41" s="165" customFormat="1" ht="12.6" customHeight="1">
      <c r="A71" s="161"/>
      <c r="B71" s="167"/>
      <c r="C71" s="167" t="s">
        <v>63</v>
      </c>
      <c r="D71" s="167"/>
      <c r="E71" s="167"/>
      <c r="F71" s="167"/>
      <c r="G71" s="167"/>
      <c r="H71" s="167"/>
      <c r="I71" s="195" t="s">
        <v>405</v>
      </c>
      <c r="J71" s="167" t="s">
        <v>26</v>
      </c>
      <c r="K71" s="168"/>
      <c r="L71" s="195" t="s">
        <v>405</v>
      </c>
      <c r="M71" s="168" t="s">
        <v>62</v>
      </c>
      <c r="N71" s="168"/>
      <c r="O71" s="168"/>
      <c r="P71" s="168"/>
      <c r="Q71" s="167"/>
      <c r="R71" s="168"/>
      <c r="S71" s="168"/>
      <c r="T71" s="168"/>
      <c r="U71" s="168"/>
      <c r="V71" s="167"/>
      <c r="W71" s="167"/>
      <c r="X71" s="167"/>
      <c r="Y71" s="167"/>
      <c r="Z71" s="167"/>
      <c r="AA71" s="168"/>
      <c r="AB71" s="168"/>
      <c r="AC71" s="168"/>
      <c r="AD71" s="167"/>
      <c r="AE71" s="164"/>
    </row>
    <row r="72" spans="1:41" s="165" customFormat="1" ht="12.6" customHeight="1">
      <c r="A72" s="161"/>
      <c r="B72" s="167"/>
      <c r="C72" s="167" t="s">
        <v>64</v>
      </c>
      <c r="D72" s="167"/>
      <c r="E72" s="167"/>
      <c r="F72" s="167"/>
      <c r="G72" s="167"/>
      <c r="H72" s="167"/>
      <c r="I72" s="195" t="s">
        <v>405</v>
      </c>
      <c r="J72" s="167" t="s">
        <v>26</v>
      </c>
      <c r="K72" s="168"/>
      <c r="L72" s="195" t="s">
        <v>405</v>
      </c>
      <c r="M72" s="168" t="s">
        <v>62</v>
      </c>
      <c r="N72" s="167"/>
      <c r="O72" s="167"/>
      <c r="P72" s="167"/>
      <c r="Q72" s="167"/>
      <c r="R72" s="167"/>
      <c r="S72" s="167"/>
      <c r="T72" s="167"/>
      <c r="U72" s="167"/>
      <c r="V72" s="167"/>
      <c r="W72" s="167"/>
      <c r="X72" s="167"/>
      <c r="Y72" s="167"/>
      <c r="Z72" s="167"/>
      <c r="AA72" s="167"/>
      <c r="AB72" s="167"/>
      <c r="AC72" s="167"/>
      <c r="AD72" s="167"/>
      <c r="AE72" s="164"/>
    </row>
    <row r="73" spans="1:41" s="165" customFormat="1" ht="12.6" customHeight="1">
      <c r="A73" s="161"/>
      <c r="B73" s="167"/>
      <c r="C73" s="167" t="s">
        <v>65</v>
      </c>
      <c r="D73" s="167"/>
      <c r="E73" s="167"/>
      <c r="F73" s="167"/>
      <c r="G73" s="167"/>
      <c r="H73" s="167"/>
      <c r="I73" s="195" t="s">
        <v>405</v>
      </c>
      <c r="J73" s="167" t="s">
        <v>66</v>
      </c>
      <c r="K73" s="167"/>
      <c r="L73" s="195" t="s">
        <v>405</v>
      </c>
      <c r="M73" s="168" t="s">
        <v>176</v>
      </c>
      <c r="N73" s="168"/>
      <c r="O73" s="168"/>
      <c r="P73" s="168"/>
      <c r="Q73" s="167"/>
      <c r="R73" s="278"/>
      <c r="S73" s="278"/>
      <c r="T73" s="167" t="s">
        <v>4</v>
      </c>
      <c r="U73" s="279"/>
      <c r="V73" s="278"/>
      <c r="W73" s="167" t="s">
        <v>157</v>
      </c>
      <c r="X73" s="167"/>
      <c r="Y73" s="167"/>
      <c r="Z73" s="167"/>
      <c r="AA73" s="68" t="s">
        <v>405</v>
      </c>
      <c r="AB73" s="280" t="s">
        <v>67</v>
      </c>
      <c r="AC73" s="280"/>
      <c r="AD73" s="280"/>
      <c r="AE73" s="164"/>
      <c r="AG73" s="86" t="s">
        <v>206</v>
      </c>
    </row>
    <row r="74" spans="1:41" s="165" customFormat="1" ht="4.5" customHeight="1">
      <c r="A74" s="161"/>
      <c r="B74" s="167"/>
      <c r="C74" s="167"/>
      <c r="D74" s="167"/>
      <c r="E74" s="167"/>
      <c r="F74" s="167"/>
      <c r="G74" s="167"/>
      <c r="H74" s="167"/>
      <c r="I74" s="167"/>
      <c r="J74" s="167"/>
      <c r="K74" s="167"/>
      <c r="L74" s="167"/>
      <c r="M74" s="168"/>
      <c r="N74" s="168"/>
      <c r="O74" s="168"/>
      <c r="P74" s="168"/>
      <c r="Q74" s="167"/>
      <c r="R74" s="181"/>
      <c r="S74" s="181"/>
      <c r="T74" s="167"/>
      <c r="U74" s="181"/>
      <c r="V74" s="181"/>
      <c r="W74" s="167"/>
      <c r="X74" s="167"/>
      <c r="Y74" s="167"/>
      <c r="Z74" s="167"/>
      <c r="AA74" s="167"/>
      <c r="AB74" s="168"/>
      <c r="AC74" s="168"/>
      <c r="AD74" s="168"/>
      <c r="AE74" s="164"/>
    </row>
    <row r="75" spans="1:41" s="165" customFormat="1" ht="4.5" customHeight="1">
      <c r="A75" s="161"/>
      <c r="B75" s="169"/>
      <c r="C75" s="169"/>
      <c r="D75" s="169"/>
      <c r="E75" s="169"/>
      <c r="F75" s="169"/>
      <c r="G75" s="169"/>
      <c r="H75" s="169"/>
      <c r="I75" s="169"/>
      <c r="J75" s="169"/>
      <c r="K75" s="169"/>
      <c r="L75" s="169"/>
      <c r="M75" s="182"/>
      <c r="N75" s="182"/>
      <c r="O75" s="182"/>
      <c r="P75" s="182"/>
      <c r="Q75" s="169"/>
      <c r="R75" s="183"/>
      <c r="S75" s="183"/>
      <c r="T75" s="169"/>
      <c r="U75" s="183"/>
      <c r="V75" s="183"/>
      <c r="W75" s="169"/>
      <c r="X75" s="169"/>
      <c r="Y75" s="169"/>
      <c r="Z75" s="169"/>
      <c r="AA75" s="169"/>
      <c r="AB75" s="182"/>
      <c r="AC75" s="182"/>
      <c r="AD75" s="182"/>
      <c r="AE75" s="164"/>
      <c r="AG75" s="162"/>
      <c r="AH75" s="162"/>
      <c r="AI75" s="162"/>
      <c r="AJ75" s="162"/>
      <c r="AK75" s="162"/>
      <c r="AL75" s="162"/>
      <c r="AM75" s="162"/>
      <c r="AN75" s="162"/>
      <c r="AO75" s="162"/>
    </row>
    <row r="76" spans="1:41" s="165" customFormat="1" ht="12.6" customHeight="1">
      <c r="A76" s="161"/>
      <c r="B76" s="277" t="s">
        <v>125</v>
      </c>
      <c r="C76" s="277"/>
      <c r="D76" s="277"/>
      <c r="E76" s="277"/>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164"/>
    </row>
    <row r="77" spans="1:41" s="165" customFormat="1" ht="12.6" customHeight="1">
      <c r="A77" s="161"/>
      <c r="B77" s="167"/>
      <c r="C77" s="167"/>
      <c r="D77" s="167"/>
      <c r="E77" s="167"/>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164"/>
    </row>
    <row r="78" spans="1:41">
      <c r="A78" s="184"/>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6"/>
    </row>
  </sheetData>
  <sheetProtection sheet="1" objects="1" scenarios="1" formatCells="0"/>
  <mergeCells count="121">
    <mergeCell ref="AA1:AE1"/>
    <mergeCell ref="B2:AD2"/>
    <mergeCell ref="M13:O13"/>
    <mergeCell ref="P13:Q13"/>
    <mergeCell ref="S13:T13"/>
    <mergeCell ref="V13:W13"/>
    <mergeCell ref="Z13:AC13"/>
    <mergeCell ref="B3:K3"/>
    <mergeCell ref="C7:F7"/>
    <mergeCell ref="C8:G8"/>
    <mergeCell ref="C9:G9"/>
    <mergeCell ref="K7:L7"/>
    <mergeCell ref="M7:N7"/>
    <mergeCell ref="C13:K13"/>
    <mergeCell ref="S7:T7"/>
    <mergeCell ref="L9:O9"/>
    <mergeCell ref="L8:O8"/>
    <mergeCell ref="C16:J16"/>
    <mergeCell ref="O16:Q16"/>
    <mergeCell ref="S16:X16"/>
    <mergeCell ref="Y16:AC16"/>
    <mergeCell ref="O20:P20"/>
    <mergeCell ref="R20:S20"/>
    <mergeCell ref="U20:V20"/>
    <mergeCell ref="X20:Y20"/>
    <mergeCell ref="C14:J14"/>
    <mergeCell ref="O14:Q14"/>
    <mergeCell ref="S14:X14"/>
    <mergeCell ref="Y14:AC14"/>
    <mergeCell ref="M15:O15"/>
    <mergeCell ref="P15:Q15"/>
    <mergeCell ref="S15:T15"/>
    <mergeCell ref="V15:W15"/>
    <mergeCell ref="Z15:AC15"/>
    <mergeCell ref="C15:K15"/>
    <mergeCell ref="L20:N20"/>
    <mergeCell ref="N39:R39"/>
    <mergeCell ref="T39:W39"/>
    <mergeCell ref="H55:N55"/>
    <mergeCell ref="L53:M53"/>
    <mergeCell ref="AA21:AC21"/>
    <mergeCell ref="G28:H28"/>
    <mergeCell ref="J28:L28"/>
    <mergeCell ref="X28:AB28"/>
    <mergeCell ref="J21:K21"/>
    <mergeCell ref="O21:P21"/>
    <mergeCell ref="R21:S21"/>
    <mergeCell ref="U21:V21"/>
    <mergeCell ref="X21:Y21"/>
    <mergeCell ref="L21:N21"/>
    <mergeCell ref="T28:W28"/>
    <mergeCell ref="N28:R28"/>
    <mergeCell ref="AG29:AQ29"/>
    <mergeCell ref="AG30:AP30"/>
    <mergeCell ref="J32:AC32"/>
    <mergeCell ref="K34:AC34"/>
    <mergeCell ref="J35:AC35"/>
    <mergeCell ref="V29:W29"/>
    <mergeCell ref="AG40:AQ40"/>
    <mergeCell ref="AG41:AP41"/>
    <mergeCell ref="C43:G43"/>
    <mergeCell ref="X29:AB29"/>
    <mergeCell ref="G33:H33"/>
    <mergeCell ref="J33:N33"/>
    <mergeCell ref="P33:R33"/>
    <mergeCell ref="T33:W33"/>
    <mergeCell ref="X33:AB33"/>
    <mergeCell ref="C30:I30"/>
    <mergeCell ref="J30:AC30"/>
    <mergeCell ref="G39:H39"/>
    <mergeCell ref="J39:L39"/>
    <mergeCell ref="X39:AB39"/>
    <mergeCell ref="C41:I41"/>
    <mergeCell ref="J41:AC41"/>
    <mergeCell ref="J31:AC31"/>
    <mergeCell ref="J36:AC36"/>
    <mergeCell ref="E58:K58"/>
    <mergeCell ref="E59:K59"/>
    <mergeCell ref="E60:K60"/>
    <mergeCell ref="E61:K61"/>
    <mergeCell ref="N58:P58"/>
    <mergeCell ref="N59:P59"/>
    <mergeCell ref="C51:N51"/>
    <mergeCell ref="J42:AC42"/>
    <mergeCell ref="J43:AC43"/>
    <mergeCell ref="K45:AC45"/>
    <mergeCell ref="J46:AC46"/>
    <mergeCell ref="J47:AC47"/>
    <mergeCell ref="E57:K57"/>
    <mergeCell ref="N57:P57"/>
    <mergeCell ref="G44:H44"/>
    <mergeCell ref="J44:N44"/>
    <mergeCell ref="P44:R44"/>
    <mergeCell ref="T44:W44"/>
    <mergeCell ref="X44:AB44"/>
    <mergeCell ref="E52:K52"/>
    <mergeCell ref="E53:K53"/>
    <mergeCell ref="F77:AD77"/>
    <mergeCell ref="B76:E76"/>
    <mergeCell ref="F76:AD76"/>
    <mergeCell ref="B50:H50"/>
    <mergeCell ref="R73:S73"/>
    <mergeCell ref="U73:V73"/>
    <mergeCell ref="AB73:AD73"/>
    <mergeCell ref="B70:L70"/>
    <mergeCell ref="V40:W40"/>
    <mergeCell ref="X40:AB40"/>
    <mergeCell ref="K65:P65"/>
    <mergeCell ref="R65:U65"/>
    <mergeCell ref="M67:N67"/>
    <mergeCell ref="O67:P67"/>
    <mergeCell ref="R67:S67"/>
    <mergeCell ref="E54:J54"/>
    <mergeCell ref="E55:G55"/>
    <mergeCell ref="I66:AC66"/>
    <mergeCell ref="N60:P60"/>
    <mergeCell ref="N61:P61"/>
    <mergeCell ref="B64:J64"/>
    <mergeCell ref="C56:G56"/>
    <mergeCell ref="Z51:AA51"/>
    <mergeCell ref="L52:M52"/>
  </mergeCells>
  <phoneticPr fontId="1"/>
  <dataValidations count="7">
    <dataValidation type="list" allowBlank="1" showInputMessage="1" showErrorMessage="1" sqref="L15 AM14" xr:uid="{00000000-0002-0000-0100-000000000000}">
      <formula1>"　,平成,昭和"</formula1>
    </dataValidation>
    <dataValidation type="list" allowBlank="1" showInputMessage="1" showErrorMessage="1" sqref="G28:H28 G33:H33 G44:H44 G39:H39" xr:uid="{00000000-0002-0000-0100-000001000000}">
      <formula1>"一級,二級"</formula1>
    </dataValidation>
    <dataValidation type="list" allowBlank="1" showInputMessage="1" showErrorMessage="1" sqref="I71:I73 L71:L73 AA73 N14 R14 N16 R16 O22 R22 I21 Z21 D57:D61 D52:D55" xr:uid="{E976921A-EE03-42FD-8F6A-4B98FA4175FC}">
      <formula1>"□,☑"</formula1>
    </dataValidation>
    <dataValidation imeMode="hiragana" allowBlank="1" showInputMessage="1" showErrorMessage="1" sqref="Y14:AC14 Y16:AC16 H55:N55" xr:uid="{DD67EF2B-E5D5-4C7E-BFEA-5B717FE53FFB}"/>
    <dataValidation imeMode="fullKatakana" allowBlank="1" showInputMessage="1" showErrorMessage="1" sqref="AG30:AP30 AG41:AP41 J30:AC30 J41:AC41" xr:uid="{3F730822-3591-476E-B9FA-37B7CC4A0688}"/>
    <dataValidation imeMode="off" allowBlank="1" showInputMessage="1" showErrorMessage="1" sqref="N57:P61 L52:M53" xr:uid="{0D8F7D23-DEE2-4AE5-B2B7-CF83AD18B514}"/>
    <dataValidation type="list" allowBlank="1" showInputMessage="1" showErrorMessage="1" sqref="L20:N21 M13:O13 M15:O15" xr:uid="{F245F0E4-C0C1-44AB-95E8-010965552618}">
      <formula1>"（元号）,令和,平成,昭和"</formula1>
    </dataValidation>
  </dataValidations>
  <pageMargins left="0.62992125984251968" right="0.43307086614173229" top="0.55118110236220474" bottom="0.15748031496062992" header="0.31496062992125984" footer="0.31496062992125984"/>
  <pageSetup paperSize="9" scale="98" orientation="portrait" blackAndWhite="1" r:id="rId1"/>
  <headerFooter>
    <oddHeader xml:space="preserve">&amp;R&amp;"ＭＳ Ｐ明朝,標準"&amp;10
</oddHeader>
    <oddFooter>&amp;R&amp;"Times New Roman,標準"&amp;6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06" r:id="rId4" name="Check Box 34">
              <controlPr defaultSize="0" autoFill="0" autoLine="0" autoPict="0">
                <anchor moveWithCells="1">
                  <from>
                    <xdr:col>9</xdr:col>
                    <xdr:colOff>19050</xdr:colOff>
                    <xdr:row>63</xdr:row>
                    <xdr:rowOff>133350</xdr:rowOff>
                  </from>
                  <to>
                    <xdr:col>10</xdr:col>
                    <xdr:colOff>19050</xdr:colOff>
                    <xdr:row>65</xdr:row>
                    <xdr:rowOff>38100</xdr:rowOff>
                  </to>
                </anchor>
              </controlPr>
            </control>
          </mc:Choice>
        </mc:AlternateContent>
        <mc:AlternateContent xmlns:mc="http://schemas.openxmlformats.org/markup-compatibility/2006">
          <mc:Choice Requires="x14">
            <control shapeId="3107" r:id="rId5" name="Check Box 35">
              <controlPr defaultSize="0" autoFill="0" autoLine="0" autoPict="0">
                <anchor moveWithCells="1">
                  <from>
                    <xdr:col>16</xdr:col>
                    <xdr:colOff>0</xdr:colOff>
                    <xdr:row>63</xdr:row>
                    <xdr:rowOff>133350</xdr:rowOff>
                  </from>
                  <to>
                    <xdr:col>17</xdr:col>
                    <xdr:colOff>0</xdr:colOff>
                    <xdr:row>65</xdr:row>
                    <xdr:rowOff>38100</xdr:rowOff>
                  </to>
                </anchor>
              </controlPr>
            </control>
          </mc:Choice>
        </mc:AlternateContent>
        <mc:AlternateContent xmlns:mc="http://schemas.openxmlformats.org/markup-compatibility/2006">
          <mc:Choice Requires="x14">
            <control shapeId="3108" r:id="rId6" name="Check Box 36">
              <controlPr defaultSize="0" autoFill="0" autoLine="0" autoPict="0">
                <anchor moveWithCells="1">
                  <from>
                    <xdr:col>24</xdr:col>
                    <xdr:colOff>9525</xdr:colOff>
                    <xdr:row>63</xdr:row>
                    <xdr:rowOff>133350</xdr:rowOff>
                  </from>
                  <to>
                    <xdr:col>25</xdr:col>
                    <xdr:colOff>9525</xdr:colOff>
                    <xdr:row>65</xdr:row>
                    <xdr:rowOff>38100</xdr:rowOff>
                  </to>
                </anchor>
              </controlPr>
            </control>
          </mc:Choice>
        </mc:AlternateContent>
        <mc:AlternateContent xmlns:mc="http://schemas.openxmlformats.org/markup-compatibility/2006">
          <mc:Choice Requires="x14">
            <control shapeId="3109" r:id="rId7" name="Check Box 37">
              <controlPr defaultSize="0" autoFill="0" autoLine="0" autoPict="0">
                <anchor moveWithCells="1">
                  <from>
                    <xdr:col>24</xdr:col>
                    <xdr:colOff>9525</xdr:colOff>
                    <xdr:row>65</xdr:row>
                    <xdr:rowOff>123825</xdr:rowOff>
                  </from>
                  <to>
                    <xdr:col>25</xdr:col>
                    <xdr:colOff>9525</xdr:colOff>
                    <xdr:row>67</xdr:row>
                    <xdr:rowOff>28575</xdr:rowOff>
                  </to>
                </anchor>
              </controlPr>
            </control>
          </mc:Choice>
        </mc:AlternateContent>
        <mc:AlternateContent xmlns:mc="http://schemas.openxmlformats.org/markup-compatibility/2006">
          <mc:Choice Requires="x14">
            <control shapeId="3110" r:id="rId8" name="Check Box 38">
              <controlPr defaultSize="0" autoFill="0" autoLine="0" autoPict="0">
                <anchor moveWithCells="1">
                  <from>
                    <xdr:col>9</xdr:col>
                    <xdr:colOff>19050</xdr:colOff>
                    <xdr:row>65</xdr:row>
                    <xdr:rowOff>133350</xdr:rowOff>
                  </from>
                  <to>
                    <xdr:col>10</xdr:col>
                    <xdr:colOff>19050</xdr:colOff>
                    <xdr:row>67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0"/>
  <sheetViews>
    <sheetView showGridLines="0" zoomScaleNormal="100" workbookViewId="0">
      <selection activeCell="B6" sqref="B6:E6"/>
    </sheetView>
  </sheetViews>
  <sheetFormatPr defaultRowHeight="13.5"/>
  <cols>
    <col min="1" max="1" width="2.625" style="24" customWidth="1"/>
    <col min="2" max="30" width="3" style="24" customWidth="1"/>
    <col min="31" max="38" width="2.625" style="24" customWidth="1"/>
    <col min="39" max="16384" width="9" style="24"/>
  </cols>
  <sheetData>
    <row r="1" spans="1:31" ht="15" customHeight="1">
      <c r="AA1" s="264" t="s">
        <v>164</v>
      </c>
      <c r="AB1" s="264"/>
      <c r="AC1" s="264"/>
      <c r="AD1" s="264"/>
      <c r="AE1" s="264"/>
    </row>
    <row r="2" spans="1:31" ht="17.25" customHeight="1">
      <c r="A2" s="21"/>
      <c r="B2" s="311" t="s">
        <v>69</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23"/>
    </row>
    <row r="3" spans="1:31" ht="20.100000000000001" customHeight="1">
      <c r="A3" s="28"/>
      <c r="B3" s="312" t="s">
        <v>111</v>
      </c>
      <c r="C3" s="312"/>
      <c r="D3" s="312"/>
      <c r="E3" s="312"/>
      <c r="F3" s="312"/>
      <c r="G3" s="312"/>
      <c r="H3" s="312"/>
      <c r="I3" s="312"/>
      <c r="J3" s="312"/>
      <c r="K3" s="312"/>
      <c r="L3" s="42"/>
      <c r="M3" s="42"/>
      <c r="N3" s="42"/>
      <c r="O3" s="42"/>
      <c r="P3" s="42"/>
      <c r="Q3" s="42"/>
      <c r="R3" s="42"/>
      <c r="S3" s="42"/>
      <c r="T3" s="42"/>
      <c r="U3" s="42"/>
      <c r="V3" s="42"/>
      <c r="W3" s="42"/>
      <c r="X3" s="42"/>
      <c r="Y3" s="42"/>
      <c r="Z3" s="42"/>
      <c r="AA3" s="42"/>
      <c r="AB3" s="42"/>
      <c r="AC3" s="42"/>
      <c r="AD3" s="42"/>
      <c r="AE3" s="30"/>
    </row>
    <row r="4" spans="1:31" ht="24.75" customHeight="1">
      <c r="A4" s="28"/>
      <c r="B4" s="319"/>
      <c r="C4" s="319"/>
      <c r="D4" s="319"/>
      <c r="E4" s="319"/>
      <c r="F4" s="319"/>
      <c r="G4" s="319"/>
      <c r="H4" s="16"/>
      <c r="I4" s="16"/>
      <c r="J4" s="16"/>
      <c r="K4" s="16"/>
      <c r="L4" s="16"/>
      <c r="M4" s="16"/>
      <c r="N4" s="16"/>
      <c r="O4" s="16"/>
      <c r="P4" s="16"/>
      <c r="Q4" s="16"/>
      <c r="R4" s="16"/>
      <c r="S4" s="16"/>
      <c r="T4" s="16"/>
      <c r="U4" s="16"/>
      <c r="V4" s="16"/>
      <c r="W4" s="16"/>
      <c r="X4" s="16"/>
      <c r="Y4" s="16"/>
      <c r="Z4" s="16"/>
      <c r="AA4" s="16"/>
      <c r="AB4" s="16"/>
      <c r="AC4" s="16"/>
      <c r="AD4" s="16"/>
      <c r="AE4" s="30"/>
    </row>
    <row r="5" spans="1:31" ht="39.950000000000003" customHeight="1">
      <c r="A5" s="28"/>
      <c r="B5" s="313" t="s">
        <v>127</v>
      </c>
      <c r="C5" s="317"/>
      <c r="D5" s="317"/>
      <c r="E5" s="318"/>
      <c r="F5" s="316" t="s">
        <v>70</v>
      </c>
      <c r="G5" s="314"/>
      <c r="H5" s="314"/>
      <c r="I5" s="314"/>
      <c r="J5" s="314"/>
      <c r="K5" s="314"/>
      <c r="L5" s="315"/>
      <c r="M5" s="316" t="s">
        <v>71</v>
      </c>
      <c r="N5" s="314"/>
      <c r="O5" s="314"/>
      <c r="P5" s="314"/>
      <c r="Q5" s="314"/>
      <c r="R5" s="314"/>
      <c r="S5" s="314"/>
      <c r="T5" s="315"/>
      <c r="U5" s="313" t="s">
        <v>72</v>
      </c>
      <c r="V5" s="314"/>
      <c r="W5" s="314"/>
      <c r="X5" s="315"/>
      <c r="Y5" s="316" t="s">
        <v>73</v>
      </c>
      <c r="Z5" s="314"/>
      <c r="AA5" s="314"/>
      <c r="AB5" s="314"/>
      <c r="AC5" s="314"/>
      <c r="AD5" s="315"/>
      <c r="AE5" s="30"/>
    </row>
    <row r="6" spans="1:31" ht="39.950000000000003" customHeight="1">
      <c r="A6" s="28"/>
      <c r="B6" s="305"/>
      <c r="C6" s="306"/>
      <c r="D6" s="306"/>
      <c r="E6" s="307"/>
      <c r="F6" s="308"/>
      <c r="G6" s="309"/>
      <c r="H6" s="309"/>
      <c r="I6" s="309"/>
      <c r="J6" s="309"/>
      <c r="K6" s="309"/>
      <c r="L6" s="310"/>
      <c r="M6" s="308"/>
      <c r="N6" s="309"/>
      <c r="O6" s="309"/>
      <c r="P6" s="309"/>
      <c r="Q6" s="309"/>
      <c r="R6" s="309"/>
      <c r="S6" s="309"/>
      <c r="T6" s="310"/>
      <c r="U6" s="305"/>
      <c r="V6" s="306"/>
      <c r="W6" s="306"/>
      <c r="X6" s="307"/>
      <c r="Y6" s="308"/>
      <c r="Z6" s="309"/>
      <c r="AA6" s="309"/>
      <c r="AB6" s="309"/>
      <c r="AC6" s="309"/>
      <c r="AD6" s="310"/>
      <c r="AE6" s="30"/>
    </row>
    <row r="7" spans="1:31" ht="39.950000000000003" customHeight="1">
      <c r="A7" s="28"/>
      <c r="B7" s="305"/>
      <c r="C7" s="306"/>
      <c r="D7" s="306"/>
      <c r="E7" s="307"/>
      <c r="F7" s="308"/>
      <c r="G7" s="309"/>
      <c r="H7" s="309"/>
      <c r="I7" s="309"/>
      <c r="J7" s="309"/>
      <c r="K7" s="309"/>
      <c r="L7" s="310"/>
      <c r="M7" s="308"/>
      <c r="N7" s="309"/>
      <c r="O7" s="309"/>
      <c r="P7" s="309"/>
      <c r="Q7" s="309"/>
      <c r="R7" s="309"/>
      <c r="S7" s="309"/>
      <c r="T7" s="310"/>
      <c r="U7" s="305"/>
      <c r="V7" s="306"/>
      <c r="W7" s="306"/>
      <c r="X7" s="307"/>
      <c r="Y7" s="308"/>
      <c r="Z7" s="309"/>
      <c r="AA7" s="309"/>
      <c r="AB7" s="309"/>
      <c r="AC7" s="309"/>
      <c r="AD7" s="310"/>
      <c r="AE7" s="30"/>
    </row>
    <row r="8" spans="1:31" ht="39.950000000000003" customHeight="1">
      <c r="A8" s="28"/>
      <c r="B8" s="305"/>
      <c r="C8" s="306"/>
      <c r="D8" s="306"/>
      <c r="E8" s="307"/>
      <c r="F8" s="308"/>
      <c r="G8" s="309"/>
      <c r="H8" s="309"/>
      <c r="I8" s="309"/>
      <c r="J8" s="309"/>
      <c r="K8" s="309"/>
      <c r="L8" s="310"/>
      <c r="M8" s="308"/>
      <c r="N8" s="309"/>
      <c r="O8" s="309"/>
      <c r="P8" s="309"/>
      <c r="Q8" s="309"/>
      <c r="R8" s="309"/>
      <c r="S8" s="309"/>
      <c r="T8" s="310"/>
      <c r="U8" s="305"/>
      <c r="V8" s="306"/>
      <c r="W8" s="306"/>
      <c r="X8" s="307"/>
      <c r="Y8" s="308"/>
      <c r="Z8" s="309"/>
      <c r="AA8" s="309"/>
      <c r="AB8" s="309"/>
      <c r="AC8" s="309"/>
      <c r="AD8" s="310"/>
      <c r="AE8" s="30"/>
    </row>
    <row r="9" spans="1:31" ht="39.950000000000003" customHeight="1">
      <c r="A9" s="28"/>
      <c r="B9" s="305"/>
      <c r="C9" s="306"/>
      <c r="D9" s="306"/>
      <c r="E9" s="307"/>
      <c r="F9" s="308"/>
      <c r="G9" s="309"/>
      <c r="H9" s="309"/>
      <c r="I9" s="309"/>
      <c r="J9" s="309"/>
      <c r="K9" s="309"/>
      <c r="L9" s="310"/>
      <c r="M9" s="308"/>
      <c r="N9" s="309"/>
      <c r="O9" s="309"/>
      <c r="P9" s="309"/>
      <c r="Q9" s="309"/>
      <c r="R9" s="309"/>
      <c r="S9" s="309"/>
      <c r="T9" s="310"/>
      <c r="U9" s="305"/>
      <c r="V9" s="306"/>
      <c r="W9" s="306"/>
      <c r="X9" s="307"/>
      <c r="Y9" s="308"/>
      <c r="Z9" s="309"/>
      <c r="AA9" s="309"/>
      <c r="AB9" s="309"/>
      <c r="AC9" s="309"/>
      <c r="AD9" s="310"/>
      <c r="AE9" s="30"/>
    </row>
    <row r="10" spans="1:31" ht="15" customHeight="1">
      <c r="A10" s="2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0"/>
    </row>
    <row r="11" spans="1:31" ht="24.95" customHeight="1">
      <c r="A11" s="28"/>
      <c r="B11" s="29"/>
      <c r="C11" s="29"/>
      <c r="D11" s="29"/>
      <c r="E11" s="29"/>
      <c r="F11" s="29"/>
      <c r="G11" s="29"/>
      <c r="H11" s="16"/>
      <c r="I11" s="16"/>
      <c r="J11" s="16"/>
      <c r="K11" s="16"/>
      <c r="L11" s="16"/>
      <c r="M11" s="16"/>
      <c r="N11" s="16"/>
      <c r="O11" s="16"/>
      <c r="P11" s="16"/>
      <c r="Q11" s="16"/>
      <c r="R11" s="16"/>
      <c r="S11" s="16"/>
      <c r="T11" s="16"/>
      <c r="U11" s="16"/>
      <c r="V11" s="16"/>
      <c r="W11" s="16"/>
      <c r="X11" s="16"/>
      <c r="Y11" s="16"/>
      <c r="Z11" s="16"/>
      <c r="AA11" s="16"/>
      <c r="AB11" s="16"/>
      <c r="AC11" s="16"/>
      <c r="AD11" s="16"/>
      <c r="AE11" s="30"/>
    </row>
    <row r="12" spans="1:31" ht="39.950000000000003" customHeight="1">
      <c r="A12" s="28"/>
      <c r="B12" s="38"/>
      <c r="C12" s="38"/>
      <c r="D12" s="38"/>
      <c r="E12" s="38"/>
      <c r="F12" s="41"/>
      <c r="G12" s="41"/>
      <c r="H12" s="41"/>
      <c r="I12" s="41"/>
      <c r="J12" s="41"/>
      <c r="K12" s="41"/>
      <c r="L12" s="41"/>
      <c r="M12" s="41"/>
      <c r="N12" s="41"/>
      <c r="O12" s="41"/>
      <c r="P12" s="41"/>
      <c r="Q12" s="41"/>
      <c r="R12" s="41"/>
      <c r="S12" s="41"/>
      <c r="T12" s="41"/>
      <c r="U12" s="38"/>
      <c r="V12" s="41"/>
      <c r="W12" s="41"/>
      <c r="X12" s="41"/>
      <c r="Y12" s="41"/>
      <c r="Z12" s="41"/>
      <c r="AA12" s="41"/>
      <c r="AB12" s="41"/>
      <c r="AC12" s="41"/>
      <c r="AD12" s="41"/>
      <c r="AE12" s="30"/>
    </row>
    <row r="13" spans="1:31" ht="39.950000000000003" customHeight="1">
      <c r="A13" s="28"/>
      <c r="B13" s="29"/>
      <c r="C13" s="29"/>
      <c r="D13" s="29"/>
      <c r="E13" s="29"/>
      <c r="F13" s="40"/>
      <c r="G13" s="40"/>
      <c r="H13" s="40"/>
      <c r="I13" s="40"/>
      <c r="J13" s="40"/>
      <c r="K13" s="40"/>
      <c r="L13" s="40"/>
      <c r="M13" s="40"/>
      <c r="N13" s="40"/>
      <c r="O13" s="40"/>
      <c r="P13" s="40"/>
      <c r="Q13" s="40"/>
      <c r="R13" s="40"/>
      <c r="S13" s="40"/>
      <c r="T13" s="40"/>
      <c r="U13" s="29"/>
      <c r="V13" s="29"/>
      <c r="W13" s="29"/>
      <c r="X13" s="29"/>
      <c r="Y13" s="40"/>
      <c r="Z13" s="40"/>
      <c r="AA13" s="40"/>
      <c r="AB13" s="40"/>
      <c r="AC13" s="40"/>
      <c r="AD13" s="40"/>
      <c r="AE13" s="30"/>
    </row>
    <row r="14" spans="1:31" ht="39.950000000000003" customHeight="1">
      <c r="A14" s="28"/>
      <c r="B14" s="29"/>
      <c r="C14" s="29"/>
      <c r="D14" s="29"/>
      <c r="E14" s="29"/>
      <c r="F14" s="40"/>
      <c r="G14" s="40"/>
      <c r="H14" s="40"/>
      <c r="I14" s="40"/>
      <c r="J14" s="40"/>
      <c r="K14" s="40"/>
      <c r="L14" s="40"/>
      <c r="M14" s="40"/>
      <c r="N14" s="40"/>
      <c r="O14" s="40"/>
      <c r="P14" s="40"/>
      <c r="Q14" s="40"/>
      <c r="R14" s="40"/>
      <c r="S14" s="40"/>
      <c r="T14" s="40"/>
      <c r="U14" s="29"/>
      <c r="V14" s="29"/>
      <c r="W14" s="29"/>
      <c r="X14" s="29"/>
      <c r="Y14" s="40"/>
      <c r="Z14" s="40"/>
      <c r="AA14" s="40"/>
      <c r="AB14" s="40"/>
      <c r="AC14" s="40"/>
      <c r="AD14" s="40"/>
      <c r="AE14" s="30"/>
    </row>
    <row r="15" spans="1:31" ht="39.950000000000003" customHeight="1">
      <c r="A15" s="28"/>
      <c r="B15" s="29"/>
      <c r="C15" s="29"/>
      <c r="D15" s="29"/>
      <c r="E15" s="29"/>
      <c r="F15" s="40"/>
      <c r="G15" s="40"/>
      <c r="H15" s="40"/>
      <c r="I15" s="40"/>
      <c r="J15" s="40"/>
      <c r="K15" s="40"/>
      <c r="L15" s="40"/>
      <c r="M15" s="40"/>
      <c r="N15" s="40"/>
      <c r="O15" s="40"/>
      <c r="P15" s="40"/>
      <c r="Q15" s="40"/>
      <c r="R15" s="40"/>
      <c r="S15" s="40"/>
      <c r="T15" s="40"/>
      <c r="U15" s="29"/>
      <c r="V15" s="29"/>
      <c r="W15" s="29"/>
      <c r="X15" s="29"/>
      <c r="Y15" s="40"/>
      <c r="Z15" s="40"/>
      <c r="AA15" s="40"/>
      <c r="AB15" s="40"/>
      <c r="AC15" s="40"/>
      <c r="AD15" s="40"/>
      <c r="AE15" s="30"/>
    </row>
    <row r="16" spans="1:31" ht="15" customHeight="1">
      <c r="A16" s="28"/>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30"/>
    </row>
    <row r="17" spans="1:31" ht="24.95" customHeight="1">
      <c r="A17" s="28"/>
      <c r="B17" s="29"/>
      <c r="C17" s="29"/>
      <c r="D17" s="29"/>
      <c r="E17" s="29"/>
      <c r="F17" s="29"/>
      <c r="G17" s="29"/>
      <c r="H17" s="29"/>
      <c r="I17" s="29"/>
      <c r="J17" s="29"/>
      <c r="K17" s="29"/>
      <c r="L17" s="29"/>
      <c r="M17" s="16"/>
      <c r="N17" s="16"/>
      <c r="O17" s="16"/>
      <c r="P17" s="16"/>
      <c r="Q17" s="16"/>
      <c r="R17" s="16"/>
      <c r="S17" s="16"/>
      <c r="T17" s="16"/>
      <c r="U17" s="16"/>
      <c r="V17" s="16"/>
      <c r="W17" s="16"/>
      <c r="X17" s="16"/>
      <c r="Y17" s="16"/>
      <c r="Z17" s="16"/>
      <c r="AA17" s="16"/>
      <c r="AB17" s="16"/>
      <c r="AC17" s="16"/>
      <c r="AD17" s="16"/>
      <c r="AE17" s="30"/>
    </row>
    <row r="18" spans="1:31" ht="39.950000000000003" customHeight="1">
      <c r="A18" s="28"/>
      <c r="B18" s="38"/>
      <c r="C18" s="38"/>
      <c r="D18" s="38"/>
      <c r="E18" s="38"/>
      <c r="F18" s="41"/>
      <c r="G18" s="41"/>
      <c r="H18" s="41"/>
      <c r="I18" s="41"/>
      <c r="J18" s="41"/>
      <c r="K18" s="41"/>
      <c r="L18" s="41"/>
      <c r="M18" s="41"/>
      <c r="N18" s="41"/>
      <c r="O18" s="41"/>
      <c r="P18" s="41"/>
      <c r="Q18" s="41"/>
      <c r="R18" s="41"/>
      <c r="S18" s="41"/>
      <c r="T18" s="41"/>
      <c r="U18" s="38"/>
      <c r="V18" s="41"/>
      <c r="W18" s="41"/>
      <c r="X18" s="41"/>
      <c r="Y18" s="41"/>
      <c r="Z18" s="41"/>
      <c r="AA18" s="41"/>
      <c r="AB18" s="41"/>
      <c r="AC18" s="41"/>
      <c r="AD18" s="41"/>
      <c r="AE18" s="30"/>
    </row>
    <row r="19" spans="1:31" ht="39.950000000000003" customHeight="1">
      <c r="A19" s="28"/>
      <c r="B19" s="29"/>
      <c r="C19" s="29"/>
      <c r="D19" s="29"/>
      <c r="E19" s="29"/>
      <c r="F19" s="40"/>
      <c r="G19" s="40"/>
      <c r="H19" s="40"/>
      <c r="I19" s="40"/>
      <c r="J19" s="40"/>
      <c r="K19" s="40"/>
      <c r="L19" s="40"/>
      <c r="M19" s="40"/>
      <c r="N19" s="40"/>
      <c r="O19" s="40"/>
      <c r="P19" s="40"/>
      <c r="Q19" s="40"/>
      <c r="R19" s="40"/>
      <c r="S19" s="40"/>
      <c r="T19" s="40"/>
      <c r="U19" s="29"/>
      <c r="V19" s="29"/>
      <c r="W19" s="29"/>
      <c r="X19" s="29"/>
      <c r="Y19" s="40"/>
      <c r="Z19" s="40"/>
      <c r="AA19" s="40"/>
      <c r="AB19" s="40"/>
      <c r="AC19" s="40"/>
      <c r="AD19" s="40"/>
      <c r="AE19" s="30"/>
    </row>
    <row r="20" spans="1:31" ht="39.950000000000003" customHeight="1">
      <c r="A20" s="28"/>
      <c r="B20" s="29"/>
      <c r="C20" s="29"/>
      <c r="D20" s="29"/>
      <c r="E20" s="29"/>
      <c r="F20" s="40"/>
      <c r="G20" s="40"/>
      <c r="H20" s="40"/>
      <c r="I20" s="40"/>
      <c r="J20" s="40"/>
      <c r="K20" s="40"/>
      <c r="L20" s="40"/>
      <c r="M20" s="40"/>
      <c r="N20" s="40"/>
      <c r="O20" s="40"/>
      <c r="P20" s="40"/>
      <c r="Q20" s="40"/>
      <c r="R20" s="40"/>
      <c r="S20" s="40"/>
      <c r="T20" s="40"/>
      <c r="U20" s="29"/>
      <c r="V20" s="29"/>
      <c r="W20" s="29"/>
      <c r="X20" s="29"/>
      <c r="Y20" s="40"/>
      <c r="Z20" s="40"/>
      <c r="AA20" s="40"/>
      <c r="AB20" s="40"/>
      <c r="AC20" s="40"/>
      <c r="AD20" s="40"/>
      <c r="AE20" s="30"/>
    </row>
    <row r="21" spans="1:31" ht="15" customHeight="1">
      <c r="A21" s="28"/>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30"/>
    </row>
    <row r="22" spans="1:31" ht="24.95" customHeight="1">
      <c r="A22" s="28"/>
      <c r="B22" s="29"/>
      <c r="C22" s="29"/>
      <c r="D22" s="29"/>
      <c r="E22" s="29"/>
      <c r="F22" s="29"/>
      <c r="G22" s="29"/>
      <c r="H22" s="29"/>
      <c r="I22" s="29"/>
      <c r="J22" s="29"/>
      <c r="K22" s="29"/>
      <c r="L22" s="29"/>
      <c r="M22" s="16"/>
      <c r="N22" s="16"/>
      <c r="O22" s="16"/>
      <c r="P22" s="16"/>
      <c r="Q22" s="16"/>
      <c r="R22" s="16"/>
      <c r="S22" s="16"/>
      <c r="T22" s="16"/>
      <c r="U22" s="16"/>
      <c r="V22" s="16"/>
      <c r="W22" s="16"/>
      <c r="X22" s="16"/>
      <c r="Y22" s="16"/>
      <c r="Z22" s="16"/>
      <c r="AA22" s="16"/>
      <c r="AB22" s="16"/>
      <c r="AC22" s="16"/>
      <c r="AD22" s="16"/>
      <c r="AE22" s="30"/>
    </row>
    <row r="23" spans="1:31" ht="39.950000000000003" customHeight="1">
      <c r="A23" s="28"/>
      <c r="B23" s="38"/>
      <c r="C23" s="38"/>
      <c r="D23" s="38"/>
      <c r="E23" s="38"/>
      <c r="F23" s="41"/>
      <c r="G23" s="41"/>
      <c r="H23" s="41"/>
      <c r="I23" s="41"/>
      <c r="J23" s="41"/>
      <c r="K23" s="41"/>
      <c r="L23" s="41"/>
      <c r="M23" s="41"/>
      <c r="N23" s="41"/>
      <c r="O23" s="41"/>
      <c r="P23" s="41"/>
      <c r="Q23" s="41"/>
      <c r="R23" s="41"/>
      <c r="S23" s="41"/>
      <c r="T23" s="41"/>
      <c r="U23" s="38"/>
      <c r="V23" s="41"/>
      <c r="W23" s="41"/>
      <c r="X23" s="41"/>
      <c r="Y23" s="41"/>
      <c r="Z23" s="41"/>
      <c r="AA23" s="41"/>
      <c r="AB23" s="41"/>
      <c r="AC23" s="41"/>
      <c r="AD23" s="41"/>
      <c r="AE23" s="30"/>
    </row>
    <row r="24" spans="1:31" ht="39.950000000000003" customHeight="1">
      <c r="A24" s="28"/>
      <c r="B24" s="29"/>
      <c r="C24" s="29"/>
      <c r="D24" s="29"/>
      <c r="E24" s="29"/>
      <c r="F24" s="40"/>
      <c r="G24" s="40"/>
      <c r="H24" s="40"/>
      <c r="I24" s="40"/>
      <c r="J24" s="40"/>
      <c r="K24" s="40"/>
      <c r="L24" s="40"/>
      <c r="M24" s="40"/>
      <c r="N24" s="40"/>
      <c r="O24" s="40"/>
      <c r="P24" s="40"/>
      <c r="Q24" s="40"/>
      <c r="R24" s="40"/>
      <c r="S24" s="40"/>
      <c r="T24" s="40"/>
      <c r="U24" s="29"/>
      <c r="V24" s="29"/>
      <c r="W24" s="29"/>
      <c r="X24" s="29"/>
      <c r="Y24" s="40"/>
      <c r="Z24" s="40"/>
      <c r="AA24" s="40"/>
      <c r="AB24" s="40"/>
      <c r="AC24" s="40"/>
      <c r="AD24" s="40"/>
      <c r="AE24" s="30"/>
    </row>
    <row r="25" spans="1:31" ht="39.950000000000003" customHeight="1">
      <c r="A25" s="28"/>
      <c r="B25" s="29"/>
      <c r="C25" s="29"/>
      <c r="D25" s="29"/>
      <c r="E25" s="29"/>
      <c r="F25" s="40"/>
      <c r="G25" s="40"/>
      <c r="H25" s="40"/>
      <c r="I25" s="40"/>
      <c r="J25" s="40"/>
      <c r="K25" s="40"/>
      <c r="L25" s="40"/>
      <c r="M25" s="40"/>
      <c r="N25" s="40"/>
      <c r="O25" s="40"/>
      <c r="P25" s="40"/>
      <c r="Q25" s="40"/>
      <c r="R25" s="40"/>
      <c r="S25" s="40"/>
      <c r="T25" s="40"/>
      <c r="U25" s="29"/>
      <c r="V25" s="29"/>
      <c r="W25" s="29"/>
      <c r="X25" s="29"/>
      <c r="Y25" s="40"/>
      <c r="Z25" s="40"/>
      <c r="AA25" s="40"/>
      <c r="AB25" s="40"/>
      <c r="AC25" s="40"/>
      <c r="AD25" s="40"/>
      <c r="AE25" s="30"/>
    </row>
    <row r="26" spans="1:31" ht="39.950000000000003" customHeight="1">
      <c r="A26" s="28"/>
      <c r="B26" s="29"/>
      <c r="C26" s="29"/>
      <c r="D26" s="29"/>
      <c r="E26" s="29"/>
      <c r="F26" s="40"/>
      <c r="G26" s="40"/>
      <c r="H26" s="40"/>
      <c r="I26" s="40"/>
      <c r="J26" s="40"/>
      <c r="K26" s="40"/>
      <c r="L26" s="40"/>
      <c r="M26" s="40"/>
      <c r="N26" s="40"/>
      <c r="O26" s="40"/>
      <c r="P26" s="40"/>
      <c r="Q26" s="40"/>
      <c r="R26" s="40"/>
      <c r="S26" s="40"/>
      <c r="T26" s="40"/>
      <c r="U26" s="29"/>
      <c r="V26" s="29"/>
      <c r="W26" s="29"/>
      <c r="X26" s="29"/>
      <c r="Y26" s="40"/>
      <c r="Z26" s="40"/>
      <c r="AA26" s="40"/>
      <c r="AB26" s="40"/>
      <c r="AC26" s="40"/>
      <c r="AD26" s="40"/>
      <c r="AE26" s="30"/>
    </row>
    <row r="27" spans="1:31" ht="20.100000000000001"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row>
    <row r="28" spans="1:31" ht="20.100000000000001" customHeight="1"/>
    <row r="29" spans="1:31" ht="20.100000000000001" customHeight="1"/>
    <row r="30" spans="1:31" ht="20.100000000000001" customHeight="1"/>
  </sheetData>
  <sheetProtection sheet="1" objects="1" scenarios="1" formatCells="0"/>
  <mergeCells count="29">
    <mergeCell ref="AA1:AE1"/>
    <mergeCell ref="B2:AD2"/>
    <mergeCell ref="B3:K3"/>
    <mergeCell ref="U5:X5"/>
    <mergeCell ref="Y5:AD5"/>
    <mergeCell ref="B5:E5"/>
    <mergeCell ref="F5:L5"/>
    <mergeCell ref="M5:T5"/>
    <mergeCell ref="B4:G4"/>
    <mergeCell ref="B6:E6"/>
    <mergeCell ref="F6:L6"/>
    <mergeCell ref="M6:T6"/>
    <mergeCell ref="U6:X6"/>
    <mergeCell ref="Y6:AD6"/>
    <mergeCell ref="U7:X7"/>
    <mergeCell ref="Y7:AD7"/>
    <mergeCell ref="B9:E9"/>
    <mergeCell ref="F9:L9"/>
    <mergeCell ref="M9:T9"/>
    <mergeCell ref="U9:X9"/>
    <mergeCell ref="Y9:AD9"/>
    <mergeCell ref="B7:E7"/>
    <mergeCell ref="F7:L7"/>
    <mergeCell ref="M7:T7"/>
    <mergeCell ref="B8:E8"/>
    <mergeCell ref="F8:L8"/>
    <mergeCell ref="M8:T8"/>
    <mergeCell ref="U8:X8"/>
    <mergeCell ref="Y8:AD8"/>
  </mergeCells>
  <phoneticPr fontId="1"/>
  <pageMargins left="0.62992125984251968" right="0.43307086614173229" top="0.55118110236220474" bottom="0.15748031496062992" header="0.31496062992125984" footer="0.31496062992125984"/>
  <pageSetup paperSize="9" orientation="portrait" blackAndWhite="1" r:id="rId1"/>
  <headerFooter>
    <oddHeader>&amp;C　　　　　　　　　　　　</oddHeader>
    <oddFooter>&amp;R&amp;"Times New Roman,標準"&amp;6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7"/>
  <sheetViews>
    <sheetView zoomScaleNormal="100" workbookViewId="0">
      <selection activeCell="B4" sqref="B4"/>
    </sheetView>
  </sheetViews>
  <sheetFormatPr defaultRowHeight="13.5"/>
  <cols>
    <col min="1" max="1" width="2.625" style="24" customWidth="1"/>
    <col min="2" max="2" width="3" style="34" customWidth="1"/>
    <col min="3" max="30" width="3" style="24" customWidth="1"/>
    <col min="31" max="38" width="2.625" style="24" customWidth="1"/>
    <col min="39" max="16384" width="9" style="24"/>
  </cols>
  <sheetData>
    <row r="1" spans="1:31" ht="15" customHeight="1">
      <c r="AA1" s="264" t="s">
        <v>172</v>
      </c>
      <c r="AB1" s="264"/>
      <c r="AC1" s="264"/>
      <c r="AD1" s="264"/>
      <c r="AE1" s="264"/>
    </row>
    <row r="2" spans="1:31" ht="24.95" customHeight="1">
      <c r="A2" s="21" t="s">
        <v>74</v>
      </c>
      <c r="B2" s="3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3"/>
    </row>
    <row r="3" spans="1:31" ht="20.100000000000001" customHeight="1">
      <c r="A3" s="321" t="s">
        <v>75</v>
      </c>
      <c r="B3" s="322"/>
      <c r="C3" s="322"/>
      <c r="D3" s="322"/>
      <c r="E3" s="322"/>
      <c r="F3" s="322"/>
      <c r="G3" s="29"/>
      <c r="H3" s="29"/>
      <c r="I3" s="29"/>
      <c r="J3" s="29"/>
      <c r="K3" s="29"/>
      <c r="L3" s="29"/>
      <c r="M3" s="29"/>
      <c r="N3" s="29"/>
      <c r="O3" s="29"/>
      <c r="P3" s="29"/>
      <c r="Q3" s="29"/>
      <c r="R3" s="29"/>
      <c r="S3" s="29"/>
      <c r="T3" s="29"/>
      <c r="U3" s="29"/>
      <c r="V3" s="29"/>
      <c r="W3" s="29"/>
      <c r="X3" s="29"/>
      <c r="Y3" s="29"/>
      <c r="Z3" s="29"/>
      <c r="AA3" s="29"/>
      <c r="AB3" s="29"/>
      <c r="AC3" s="29"/>
      <c r="AD3" s="29"/>
      <c r="AE3" s="30"/>
    </row>
    <row r="4" spans="1:31" ht="15" customHeight="1">
      <c r="A4" s="28"/>
      <c r="B4" s="35" t="s">
        <v>77</v>
      </c>
      <c r="C4" s="327" t="s">
        <v>137</v>
      </c>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0"/>
    </row>
    <row r="5" spans="1:31" ht="15" customHeight="1">
      <c r="A5" s="28"/>
      <c r="B5" s="35" t="s">
        <v>128</v>
      </c>
      <c r="C5" s="325" t="s">
        <v>138</v>
      </c>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0"/>
    </row>
    <row r="6" spans="1:31" ht="30" customHeight="1">
      <c r="A6" s="28"/>
      <c r="B6" s="35" t="s">
        <v>129</v>
      </c>
      <c r="C6" s="326" t="s">
        <v>139</v>
      </c>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0"/>
    </row>
    <row r="7" spans="1:31" ht="20.100000000000001" customHeight="1">
      <c r="A7" s="321" t="s">
        <v>83</v>
      </c>
      <c r="B7" s="322"/>
      <c r="C7" s="322"/>
      <c r="D7" s="322"/>
      <c r="E7" s="322"/>
      <c r="F7" s="322"/>
      <c r="G7" s="29"/>
      <c r="H7" s="29"/>
      <c r="I7" s="29"/>
      <c r="J7" s="29"/>
      <c r="K7" s="29"/>
      <c r="L7" s="29"/>
      <c r="M7" s="29"/>
      <c r="N7" s="29"/>
      <c r="O7" s="29"/>
      <c r="P7" s="29"/>
      <c r="Q7" s="29"/>
      <c r="R7" s="29"/>
      <c r="S7" s="29"/>
      <c r="T7" s="29"/>
      <c r="U7" s="29"/>
      <c r="V7" s="29"/>
      <c r="W7" s="29"/>
      <c r="X7" s="29"/>
      <c r="Y7" s="29"/>
      <c r="Z7" s="29"/>
      <c r="AA7" s="29"/>
      <c r="AB7" s="29"/>
      <c r="AC7" s="29"/>
      <c r="AD7" s="29"/>
      <c r="AE7" s="30"/>
    </row>
    <row r="8" spans="1:31" ht="15" customHeight="1">
      <c r="A8" s="28"/>
      <c r="B8" s="35" t="s">
        <v>77</v>
      </c>
      <c r="C8" s="320" t="s">
        <v>140</v>
      </c>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0"/>
    </row>
    <row r="9" spans="1:31" ht="30" customHeight="1">
      <c r="A9" s="28"/>
      <c r="B9" s="35" t="s">
        <v>78</v>
      </c>
      <c r="C9" s="320" t="s">
        <v>141</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0"/>
    </row>
    <row r="10" spans="1:31" ht="60" customHeight="1">
      <c r="A10" s="28"/>
      <c r="B10" s="32" t="s">
        <v>76</v>
      </c>
      <c r="C10" s="320" t="s">
        <v>165</v>
      </c>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0"/>
    </row>
    <row r="11" spans="1:31" ht="15" customHeight="1">
      <c r="A11" s="321" t="s">
        <v>84</v>
      </c>
      <c r="B11" s="322"/>
      <c r="C11" s="322"/>
      <c r="D11" s="322"/>
      <c r="E11" s="322"/>
      <c r="F11" s="322"/>
      <c r="G11" s="43"/>
      <c r="H11" s="43"/>
      <c r="I11" s="43"/>
      <c r="J11" s="43"/>
      <c r="K11" s="43"/>
      <c r="L11" s="43"/>
      <c r="M11" s="43"/>
      <c r="N11" s="43"/>
      <c r="O11" s="43"/>
      <c r="P11" s="43"/>
      <c r="Q11" s="43"/>
      <c r="R11" s="43"/>
      <c r="S11" s="43"/>
      <c r="T11" s="43"/>
      <c r="U11" s="43"/>
      <c r="V11" s="43"/>
      <c r="W11" s="43"/>
      <c r="X11" s="43"/>
      <c r="Y11" s="43"/>
      <c r="Z11" s="43"/>
      <c r="AA11" s="43"/>
      <c r="AB11" s="43"/>
      <c r="AC11" s="43"/>
      <c r="AD11" s="43"/>
      <c r="AE11" s="30"/>
    </row>
    <row r="12" spans="1:31" ht="30" customHeight="1">
      <c r="A12" s="28"/>
      <c r="B12" s="35" t="s">
        <v>77</v>
      </c>
      <c r="C12" s="320" t="s">
        <v>158</v>
      </c>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0"/>
    </row>
    <row r="13" spans="1:31" ht="45" customHeight="1">
      <c r="A13" s="28"/>
      <c r="B13" s="35" t="s">
        <v>78</v>
      </c>
      <c r="C13" s="320" t="s">
        <v>166</v>
      </c>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0"/>
    </row>
    <row r="14" spans="1:31" ht="30" customHeight="1">
      <c r="A14" s="28"/>
      <c r="B14" s="32" t="s">
        <v>76</v>
      </c>
      <c r="C14" s="320" t="s">
        <v>142</v>
      </c>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0"/>
    </row>
    <row r="15" spans="1:31" ht="30" customHeight="1">
      <c r="A15" s="28"/>
      <c r="B15" s="32" t="s">
        <v>79</v>
      </c>
      <c r="C15" s="320" t="s">
        <v>159</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0"/>
    </row>
    <row r="16" spans="1:31" ht="30" customHeight="1">
      <c r="A16" s="28"/>
      <c r="B16" s="32" t="s">
        <v>80</v>
      </c>
      <c r="C16" s="320" t="s">
        <v>144</v>
      </c>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0"/>
    </row>
    <row r="17" spans="1:31" ht="30" customHeight="1">
      <c r="A17" s="28"/>
      <c r="B17" s="32" t="s">
        <v>81</v>
      </c>
      <c r="C17" s="320" t="s">
        <v>145</v>
      </c>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0"/>
    </row>
    <row r="18" spans="1:31" ht="45" customHeight="1">
      <c r="A18" s="28"/>
      <c r="B18" s="32" t="s">
        <v>82</v>
      </c>
      <c r="C18" s="320" t="s">
        <v>160</v>
      </c>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0"/>
    </row>
    <row r="19" spans="1:31" ht="30" customHeight="1">
      <c r="A19" s="28"/>
      <c r="B19" s="32" t="s">
        <v>85</v>
      </c>
      <c r="C19" s="320" t="s">
        <v>146</v>
      </c>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0"/>
    </row>
    <row r="20" spans="1:31" ht="30" customHeight="1">
      <c r="A20" s="28"/>
      <c r="B20" s="32" t="s">
        <v>86</v>
      </c>
      <c r="C20" s="320" t="s">
        <v>147</v>
      </c>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0"/>
    </row>
    <row r="21" spans="1:31" ht="30" customHeight="1">
      <c r="A21" s="28"/>
      <c r="B21" s="32" t="s">
        <v>87</v>
      </c>
      <c r="C21" s="320" t="s">
        <v>143</v>
      </c>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0"/>
    </row>
    <row r="22" spans="1:31" ht="135" customHeight="1">
      <c r="A22" s="28"/>
      <c r="B22" s="32" t="s">
        <v>88</v>
      </c>
      <c r="C22" s="320" t="s">
        <v>177</v>
      </c>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0"/>
    </row>
    <row r="23" spans="1:31" ht="60" customHeight="1">
      <c r="A23" s="28"/>
      <c r="B23" s="32" t="s">
        <v>89</v>
      </c>
      <c r="C23" s="320" t="s">
        <v>161</v>
      </c>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0"/>
    </row>
    <row r="24" spans="1:31" ht="60" customHeight="1">
      <c r="A24" s="25"/>
      <c r="B24" s="33" t="s">
        <v>90</v>
      </c>
      <c r="C24" s="323" t="s">
        <v>148</v>
      </c>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27"/>
    </row>
    <row r="25" spans="1:31" ht="15" customHeight="1">
      <c r="A25" s="26"/>
      <c r="B25" s="32"/>
      <c r="C25" s="43"/>
      <c r="D25" s="43"/>
      <c r="E25" s="43"/>
      <c r="F25" s="43"/>
      <c r="G25" s="43"/>
      <c r="H25" s="43"/>
      <c r="I25" s="43"/>
      <c r="J25" s="43"/>
      <c r="K25" s="43"/>
      <c r="L25" s="43"/>
      <c r="M25" s="43"/>
      <c r="N25" s="43"/>
      <c r="O25" s="43"/>
      <c r="P25" s="43"/>
      <c r="Q25" s="43"/>
      <c r="R25" s="43"/>
      <c r="S25" s="43"/>
      <c r="T25" s="43"/>
      <c r="U25" s="43"/>
      <c r="V25" s="43"/>
      <c r="W25" s="43"/>
      <c r="X25" s="43"/>
      <c r="Y25" s="43"/>
      <c r="Z25" s="43"/>
      <c r="AA25" s="264" t="s">
        <v>173</v>
      </c>
      <c r="AB25" s="264"/>
      <c r="AC25" s="264"/>
      <c r="AD25" s="264"/>
      <c r="AE25" s="264"/>
    </row>
    <row r="26" spans="1:31" ht="45" customHeight="1">
      <c r="A26" s="21"/>
      <c r="B26" s="31" t="s">
        <v>91</v>
      </c>
      <c r="C26" s="324" t="s">
        <v>167</v>
      </c>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23"/>
    </row>
    <row r="27" spans="1:31" ht="60" customHeight="1">
      <c r="A27" s="28"/>
      <c r="B27" s="32" t="s">
        <v>92</v>
      </c>
      <c r="C27" s="320" t="s">
        <v>168</v>
      </c>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0"/>
    </row>
    <row r="28" spans="1:31" ht="135" customHeight="1">
      <c r="A28" s="28"/>
      <c r="B28" s="32" t="s">
        <v>93</v>
      </c>
      <c r="C28" s="320" t="s">
        <v>169</v>
      </c>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0"/>
    </row>
    <row r="29" spans="1:31" ht="30" customHeight="1">
      <c r="A29" s="28"/>
      <c r="B29" s="32" t="s">
        <v>112</v>
      </c>
      <c r="C29" s="320" t="s">
        <v>149</v>
      </c>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0"/>
    </row>
    <row r="30" spans="1:31" ht="20.100000000000001" customHeight="1">
      <c r="A30" s="321" t="s">
        <v>94</v>
      </c>
      <c r="B30" s="322"/>
      <c r="C30" s="322"/>
      <c r="D30" s="322"/>
      <c r="E30" s="322"/>
      <c r="F30" s="322"/>
      <c r="G30" s="29"/>
      <c r="H30" s="29"/>
      <c r="I30" s="29"/>
      <c r="J30" s="29"/>
      <c r="K30" s="29"/>
      <c r="L30" s="29"/>
      <c r="M30" s="29"/>
      <c r="N30" s="29"/>
      <c r="O30" s="29"/>
      <c r="P30" s="29"/>
      <c r="Q30" s="29"/>
      <c r="R30" s="29"/>
      <c r="S30" s="29"/>
      <c r="T30" s="29"/>
      <c r="U30" s="29"/>
      <c r="V30" s="29"/>
      <c r="W30" s="29"/>
      <c r="X30" s="29"/>
      <c r="Y30" s="29"/>
      <c r="Z30" s="29"/>
      <c r="AA30" s="29"/>
      <c r="AB30" s="29"/>
      <c r="AC30" s="29"/>
      <c r="AD30" s="29"/>
      <c r="AE30" s="30"/>
    </row>
    <row r="31" spans="1:31" ht="45" customHeight="1">
      <c r="A31" s="28"/>
      <c r="B31" s="35" t="s">
        <v>77</v>
      </c>
      <c r="C31" s="320" t="s">
        <v>150</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0"/>
    </row>
    <row r="32" spans="1:31" ht="15" customHeight="1">
      <c r="A32" s="28"/>
      <c r="B32" s="35" t="s">
        <v>78</v>
      </c>
      <c r="C32" s="320" t="s">
        <v>151</v>
      </c>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0"/>
    </row>
    <row r="33" spans="1:31" ht="45" customHeight="1">
      <c r="A33" s="28"/>
      <c r="B33" s="35" t="s">
        <v>76</v>
      </c>
      <c r="C33" s="320" t="s">
        <v>152</v>
      </c>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0"/>
    </row>
    <row r="34" spans="1:31" ht="30" customHeight="1">
      <c r="A34" s="28"/>
      <c r="B34" s="32" t="s">
        <v>79</v>
      </c>
      <c r="C34" s="320" t="s">
        <v>153</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0"/>
    </row>
    <row r="35" spans="1:31" ht="30" customHeight="1">
      <c r="A35" s="28"/>
      <c r="B35" s="32" t="s">
        <v>80</v>
      </c>
      <c r="C35" s="320" t="s">
        <v>170</v>
      </c>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0"/>
    </row>
    <row r="36" spans="1:31" ht="30" customHeight="1">
      <c r="A36" s="28"/>
      <c r="B36" s="32" t="s">
        <v>81</v>
      </c>
      <c r="C36" s="320" t="s">
        <v>171</v>
      </c>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0"/>
    </row>
    <row r="37" spans="1:31" ht="15" customHeight="1">
      <c r="A37" s="25"/>
      <c r="B37" s="33"/>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27"/>
    </row>
  </sheetData>
  <mergeCells count="35">
    <mergeCell ref="AA1:AE1"/>
    <mergeCell ref="AA25:AE25"/>
    <mergeCell ref="A3:F3"/>
    <mergeCell ref="A7:F7"/>
    <mergeCell ref="C18:AD18"/>
    <mergeCell ref="C10:AD10"/>
    <mergeCell ref="C12:AD12"/>
    <mergeCell ref="C13:AD13"/>
    <mergeCell ref="C14:AD14"/>
    <mergeCell ref="C15:AD15"/>
    <mergeCell ref="C16:AD16"/>
    <mergeCell ref="C17:AD17"/>
    <mergeCell ref="A11:F11"/>
    <mergeCell ref="C8:AD8"/>
    <mergeCell ref="C9:AD9"/>
    <mergeCell ref="C4:AD4"/>
    <mergeCell ref="C5:AD5"/>
    <mergeCell ref="C19:AD19"/>
    <mergeCell ref="C20:AD20"/>
    <mergeCell ref="C21:AD21"/>
    <mergeCell ref="C22:AD22"/>
    <mergeCell ref="C6:AD6"/>
    <mergeCell ref="C23:AD23"/>
    <mergeCell ref="C24:AD24"/>
    <mergeCell ref="C26:AD26"/>
    <mergeCell ref="C27:AD27"/>
    <mergeCell ref="C28:AD28"/>
    <mergeCell ref="C35:AD35"/>
    <mergeCell ref="C36:AD36"/>
    <mergeCell ref="C29:AD29"/>
    <mergeCell ref="A30:F30"/>
    <mergeCell ref="C31:AD31"/>
    <mergeCell ref="C32:AD32"/>
    <mergeCell ref="C33:AD33"/>
    <mergeCell ref="C34:AD34"/>
  </mergeCells>
  <phoneticPr fontId="1"/>
  <pageMargins left="0.62992125984251968" right="0.43307086614173229" top="0.55118110236220474" bottom="0.15748031496062992" header="0.31496062992125984" footer="0.31496062992125984"/>
  <pageSetup paperSize="9" orientation="portrait" r:id="rId1"/>
  <headerFooter>
    <oddHeader>&amp;C　　　　　　　　　　　　</oddHeader>
    <oddFooter>&amp;R&amp;"Times New Roman,標準"&amp;6 2021</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417B-74D8-4FB3-A649-59CF9AC25437}">
  <dimension ref="A1:AM48"/>
  <sheetViews>
    <sheetView showGridLines="0" showZeros="0" topLeftCell="A31" zoomScaleNormal="100" workbookViewId="0">
      <selection sqref="A1:XFD1"/>
    </sheetView>
  </sheetViews>
  <sheetFormatPr defaultRowHeight="13.5"/>
  <cols>
    <col min="1" max="1" width="1.625" customWidth="1"/>
    <col min="2" max="31" width="3" customWidth="1"/>
    <col min="32" max="32" width="1.625" customWidth="1"/>
    <col min="33" max="33" width="3.5" customWidth="1"/>
  </cols>
  <sheetData>
    <row r="1" spans="1:39" ht="22.5" customHeight="1">
      <c r="Z1" s="342" t="s">
        <v>181</v>
      </c>
      <c r="AA1" s="342"/>
      <c r="AB1" s="342"/>
      <c r="AC1" s="342"/>
      <c r="AD1" s="342"/>
      <c r="AE1" s="342"/>
      <c r="AF1" s="342"/>
    </row>
    <row r="2" spans="1:39" ht="14.25" customHeight="1">
      <c r="N2" s="343" t="s">
        <v>182</v>
      </c>
      <c r="O2" s="344"/>
      <c r="P2" s="344"/>
      <c r="Q2" s="347">
        <f>第一面!T2</f>
        <v>0</v>
      </c>
      <c r="R2" s="348"/>
      <c r="S2" s="348"/>
      <c r="T2" s="344" t="s">
        <v>183</v>
      </c>
      <c r="U2" s="348">
        <f>第一面!W2</f>
        <v>0</v>
      </c>
      <c r="V2" s="348"/>
      <c r="W2" s="348"/>
      <c r="X2" s="344" t="s">
        <v>183</v>
      </c>
      <c r="Y2" s="348">
        <f>第一面!Z2</f>
        <v>0</v>
      </c>
      <c r="Z2" s="348"/>
      <c r="AA2" s="348"/>
      <c r="AB2" s="348"/>
      <c r="AC2" s="348"/>
      <c r="AD2" s="344">
        <v>-1</v>
      </c>
      <c r="AE2" s="344"/>
      <c r="AF2" s="52"/>
      <c r="AH2" s="354" t="s">
        <v>400</v>
      </c>
      <c r="AI2" s="354"/>
      <c r="AJ2" s="354"/>
      <c r="AK2" s="354"/>
    </row>
    <row r="3" spans="1:39" ht="14.25" customHeight="1">
      <c r="N3" s="345"/>
      <c r="O3" s="346"/>
      <c r="P3" s="346"/>
      <c r="Q3" s="349"/>
      <c r="R3" s="349"/>
      <c r="S3" s="349"/>
      <c r="T3" s="346"/>
      <c r="U3" s="349"/>
      <c r="V3" s="349"/>
      <c r="W3" s="349"/>
      <c r="X3" s="346"/>
      <c r="Y3" s="349"/>
      <c r="Z3" s="349"/>
      <c r="AA3" s="349"/>
      <c r="AB3" s="349"/>
      <c r="AC3" s="349"/>
      <c r="AD3" s="346"/>
      <c r="AE3" s="346"/>
      <c r="AF3" s="53"/>
      <c r="AH3" s="354"/>
      <c r="AI3" s="354"/>
      <c r="AJ3" s="354"/>
      <c r="AK3" s="354"/>
    </row>
    <row r="4" spans="1:39" ht="21.75" customHeight="1">
      <c r="A4" s="350" t="s">
        <v>184</v>
      </c>
      <c r="B4" s="350"/>
      <c r="C4" s="350"/>
      <c r="D4" s="350"/>
      <c r="E4" s="350"/>
      <c r="F4" s="350"/>
      <c r="G4" s="350"/>
      <c r="H4" s="350"/>
      <c r="I4" s="350"/>
      <c r="J4" s="350"/>
      <c r="K4" s="350"/>
      <c r="L4" s="350"/>
      <c r="M4" s="350"/>
      <c r="N4" s="350"/>
      <c r="O4" s="350"/>
      <c r="P4" s="350"/>
      <c r="Q4" s="350"/>
      <c r="R4" s="350"/>
      <c r="S4" s="350"/>
      <c r="T4" s="351" t="s">
        <v>185</v>
      </c>
      <c r="U4" s="351"/>
      <c r="V4" s="54"/>
      <c r="W4" s="54"/>
      <c r="X4" s="54"/>
      <c r="Y4" s="54"/>
      <c r="Z4" s="54"/>
      <c r="AA4" s="54"/>
      <c r="AB4" s="54"/>
      <c r="AC4" s="54"/>
      <c r="AD4" s="54"/>
      <c r="AE4" s="54"/>
      <c r="AF4" s="54"/>
    </row>
    <row r="5" spans="1:39" ht="18" customHeight="1">
      <c r="A5" s="55"/>
      <c r="B5" s="352" t="s">
        <v>186</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52"/>
      <c r="AH5" s="187"/>
    </row>
    <row r="6" spans="1:39" ht="9.9499999999999993" customHeight="1">
      <c r="A6" s="56"/>
      <c r="B6" s="353" t="s">
        <v>113</v>
      </c>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57"/>
    </row>
    <row r="7" spans="1:39" s="3" customFormat="1" ht="22.5" customHeight="1">
      <c r="A7" s="58"/>
      <c r="B7" s="59"/>
      <c r="C7" s="59"/>
      <c r="D7" s="59"/>
      <c r="E7" s="59"/>
      <c r="F7" s="59"/>
      <c r="G7" s="59"/>
      <c r="M7" s="334" t="s">
        <v>2</v>
      </c>
      <c r="N7" s="334"/>
      <c r="O7" s="334"/>
      <c r="P7" s="334"/>
      <c r="Q7" s="334"/>
      <c r="R7" s="334"/>
      <c r="S7" s="334"/>
      <c r="T7" s="334"/>
      <c r="AF7" s="2"/>
      <c r="AH7" s="340"/>
      <c r="AI7" s="340"/>
      <c r="AJ7" s="340"/>
      <c r="AK7" s="340"/>
      <c r="AL7" s="340"/>
      <c r="AM7" s="340"/>
    </row>
    <row r="8" spans="1:39" s="3" customFormat="1" ht="9.9499999999999993" customHeight="1">
      <c r="A8" s="58"/>
      <c r="B8" s="60"/>
      <c r="C8" s="60"/>
      <c r="D8" s="60"/>
      <c r="E8" s="60"/>
      <c r="F8" s="60"/>
      <c r="G8" s="60"/>
      <c r="H8" s="9"/>
      <c r="I8" s="9"/>
      <c r="J8" s="9"/>
      <c r="K8" s="9"/>
      <c r="L8" s="9"/>
      <c r="M8" s="9"/>
      <c r="N8" s="9"/>
      <c r="O8" s="9"/>
      <c r="P8" s="9"/>
      <c r="Q8" s="9"/>
      <c r="R8" s="9"/>
      <c r="S8" s="9"/>
      <c r="T8" s="9"/>
      <c r="U8" s="9"/>
      <c r="V8" s="9"/>
      <c r="W8" s="9"/>
      <c r="X8" s="9"/>
      <c r="Y8" s="9"/>
      <c r="Z8" s="9"/>
      <c r="AA8" s="9"/>
      <c r="AB8" s="9"/>
      <c r="AC8" s="9"/>
      <c r="AD8" s="9"/>
      <c r="AE8" s="9"/>
      <c r="AF8" s="2"/>
      <c r="AH8" s="340"/>
      <c r="AI8" s="340"/>
      <c r="AJ8" s="340"/>
      <c r="AK8" s="340"/>
      <c r="AL8" s="340"/>
      <c r="AM8" s="340"/>
    </row>
    <row r="9" spans="1:39" s="3" customFormat="1" ht="15" customHeight="1">
      <c r="A9" s="1"/>
      <c r="B9" s="3" t="s">
        <v>114</v>
      </c>
      <c r="AF9" s="2"/>
      <c r="AH9" s="340"/>
      <c r="AI9" s="340"/>
      <c r="AJ9" s="340"/>
      <c r="AK9" s="340"/>
      <c r="AL9" s="340"/>
      <c r="AM9" s="340"/>
    </row>
    <row r="10" spans="1:39" s="3" customFormat="1" ht="15" customHeight="1">
      <c r="A10" s="1"/>
      <c r="C10" s="3" t="s">
        <v>9</v>
      </c>
      <c r="J10" s="335">
        <f>第一面!J17</f>
        <v>0</v>
      </c>
      <c r="K10" s="335"/>
      <c r="L10" s="335"/>
      <c r="M10" s="335"/>
      <c r="N10" s="335"/>
      <c r="O10" s="335"/>
      <c r="P10" s="335"/>
      <c r="Q10" s="335"/>
      <c r="R10" s="335"/>
      <c r="S10" s="335"/>
      <c r="T10" s="335"/>
      <c r="U10" s="335"/>
      <c r="V10" s="335"/>
      <c r="W10" s="335"/>
      <c r="X10" s="335"/>
      <c r="Y10" s="335"/>
      <c r="Z10" s="335"/>
      <c r="AA10" s="335"/>
      <c r="AB10" s="335"/>
      <c r="AC10" s="335"/>
      <c r="AD10" s="335"/>
      <c r="AF10" s="2"/>
      <c r="AH10" s="196" t="s">
        <v>396</v>
      </c>
      <c r="AI10" s="196"/>
      <c r="AJ10" s="196"/>
      <c r="AK10" s="196"/>
      <c r="AL10" s="196"/>
      <c r="AM10" s="196"/>
    </row>
    <row r="11" spans="1:39" s="3" customFormat="1" ht="15" customHeight="1">
      <c r="A11" s="1"/>
      <c r="C11" s="3" t="s">
        <v>10</v>
      </c>
      <c r="G11" s="69"/>
      <c r="H11" s="69"/>
      <c r="I11" s="69"/>
      <c r="J11" s="328">
        <f>第一面!J18</f>
        <v>0</v>
      </c>
      <c r="K11" s="328"/>
      <c r="L11" s="328"/>
      <c r="M11" s="328"/>
      <c r="N11" s="328"/>
      <c r="O11" s="328"/>
      <c r="P11" s="328"/>
      <c r="Q11" s="328"/>
      <c r="R11" s="328"/>
      <c r="S11" s="328"/>
      <c r="T11" s="328"/>
      <c r="U11" s="328"/>
      <c r="V11" s="328"/>
      <c r="W11" s="328"/>
      <c r="X11" s="328"/>
      <c r="Y11" s="328"/>
      <c r="Z11" s="328"/>
      <c r="AA11" s="328"/>
      <c r="AB11" s="328"/>
      <c r="AC11" s="328"/>
      <c r="AD11" s="328"/>
      <c r="AF11" s="2"/>
      <c r="AH11" s="196"/>
      <c r="AI11" s="196"/>
      <c r="AJ11" s="196"/>
      <c r="AK11" s="196"/>
      <c r="AL11" s="196"/>
      <c r="AM11" s="196"/>
    </row>
    <row r="12" spans="1:39" s="3" customFormat="1" ht="15" customHeight="1">
      <c r="A12" s="1"/>
      <c r="C12" s="3" t="s">
        <v>11</v>
      </c>
      <c r="H12" s="69"/>
      <c r="I12" s="69"/>
      <c r="J12" s="65" t="s">
        <v>204</v>
      </c>
      <c r="K12" s="336">
        <f>第一面!K19</f>
        <v>0</v>
      </c>
      <c r="L12" s="336"/>
      <c r="M12" s="336"/>
      <c r="N12" s="336"/>
      <c r="O12" s="336"/>
      <c r="P12" s="336"/>
      <c r="Q12" s="336"/>
      <c r="R12" s="336"/>
      <c r="S12" s="336"/>
      <c r="T12" s="336"/>
      <c r="U12" s="336"/>
      <c r="V12" s="336"/>
      <c r="W12" s="336"/>
      <c r="X12" s="336"/>
      <c r="Y12" s="336"/>
      <c r="Z12" s="336"/>
      <c r="AA12" s="336"/>
      <c r="AB12" s="336"/>
      <c r="AC12" s="336"/>
      <c r="AD12" s="336"/>
      <c r="AF12" s="2"/>
    </row>
    <row r="13" spans="1:39" s="3" customFormat="1" ht="15" customHeight="1">
      <c r="A13" s="1"/>
      <c r="C13" s="3" t="s">
        <v>12</v>
      </c>
      <c r="G13" s="69"/>
      <c r="H13" s="69"/>
      <c r="I13" s="69"/>
      <c r="J13" s="328">
        <f>第一面!J20</f>
        <v>0</v>
      </c>
      <c r="K13" s="328"/>
      <c r="L13" s="328"/>
      <c r="M13" s="328"/>
      <c r="N13" s="328"/>
      <c r="O13" s="328"/>
      <c r="P13" s="328"/>
      <c r="Q13" s="328"/>
      <c r="R13" s="328"/>
      <c r="S13" s="328"/>
      <c r="T13" s="328"/>
      <c r="U13" s="328"/>
      <c r="V13" s="328"/>
      <c r="W13" s="328"/>
      <c r="X13" s="328"/>
      <c r="Y13" s="328"/>
      <c r="Z13" s="328"/>
      <c r="AA13" s="328"/>
      <c r="AB13" s="328"/>
      <c r="AC13" s="328"/>
      <c r="AD13" s="328"/>
      <c r="AF13" s="2"/>
      <c r="AH13" s="86" t="s">
        <v>388</v>
      </c>
    </row>
    <row r="14" spans="1:39" s="3" customFormat="1" ht="8.1" customHeight="1">
      <c r="A14" s="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2"/>
      <c r="AH14" s="9"/>
      <c r="AI14" s="9"/>
      <c r="AJ14" s="9"/>
      <c r="AK14" s="9"/>
    </row>
    <row r="15" spans="1:39" s="3" customFormat="1" ht="8.1" customHeight="1">
      <c r="A15" s="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F15" s="2"/>
    </row>
    <row r="16" spans="1:39" s="3" customFormat="1" ht="15" customHeight="1">
      <c r="A16" s="1"/>
      <c r="B16" s="333" t="s">
        <v>115</v>
      </c>
      <c r="C16" s="333"/>
      <c r="D16" s="333"/>
      <c r="E16" s="333"/>
      <c r="F16" s="333"/>
      <c r="AF16" s="2"/>
    </row>
    <row r="17" spans="1:38" s="3" customFormat="1" ht="15" customHeight="1">
      <c r="A17" s="1"/>
      <c r="C17" s="3" t="s">
        <v>9</v>
      </c>
      <c r="J17" s="328">
        <f>第一面!J25</f>
        <v>0</v>
      </c>
      <c r="K17" s="328"/>
      <c r="L17" s="328"/>
      <c r="M17" s="328"/>
      <c r="N17" s="328"/>
      <c r="O17" s="328"/>
      <c r="P17" s="328"/>
      <c r="Q17" s="328"/>
      <c r="R17" s="328"/>
      <c r="S17" s="328"/>
      <c r="T17" s="328"/>
      <c r="U17" s="328"/>
      <c r="V17" s="328"/>
      <c r="W17" s="328"/>
      <c r="X17" s="328"/>
      <c r="Y17" s="328"/>
      <c r="Z17" s="328"/>
      <c r="AA17" s="328"/>
      <c r="AB17" s="328"/>
      <c r="AC17" s="328"/>
      <c r="AD17" s="328"/>
      <c r="AF17" s="2"/>
    </row>
    <row r="18" spans="1:38" s="3" customFormat="1" ht="15" customHeight="1">
      <c r="A18" s="1"/>
      <c r="C18" s="3" t="s">
        <v>10</v>
      </c>
      <c r="G18" s="69"/>
      <c r="H18" s="69"/>
      <c r="I18" s="69"/>
      <c r="J18" s="339">
        <f>第一面!J26</f>
        <v>0</v>
      </c>
      <c r="K18" s="339"/>
      <c r="L18" s="339"/>
      <c r="M18" s="339"/>
      <c r="N18" s="339"/>
      <c r="O18" s="339"/>
      <c r="P18" s="339"/>
      <c r="Q18" s="339"/>
      <c r="R18" s="339"/>
      <c r="S18" s="339"/>
      <c r="T18" s="339"/>
      <c r="U18" s="339"/>
      <c r="V18" s="339"/>
      <c r="W18" s="339"/>
      <c r="X18" s="339"/>
      <c r="Y18" s="339"/>
      <c r="Z18" s="339"/>
      <c r="AA18" s="339"/>
      <c r="AB18" s="339"/>
      <c r="AC18" s="339"/>
      <c r="AD18" s="339"/>
      <c r="AF18" s="2"/>
    </row>
    <row r="19" spans="1:38" s="3" customFormat="1" ht="15" customHeight="1">
      <c r="A19" s="1"/>
      <c r="C19" s="3" t="s">
        <v>11</v>
      </c>
      <c r="H19" s="70"/>
      <c r="I19" s="70"/>
      <c r="J19" s="71" t="s">
        <v>204</v>
      </c>
      <c r="K19" s="338">
        <f>第一面!K27</f>
        <v>0</v>
      </c>
      <c r="L19" s="338"/>
      <c r="M19" s="338"/>
      <c r="N19" s="338"/>
      <c r="O19" s="338"/>
      <c r="P19" s="338"/>
      <c r="Q19" s="338"/>
      <c r="R19" s="338"/>
      <c r="S19" s="338"/>
      <c r="T19" s="338"/>
      <c r="U19" s="338"/>
      <c r="V19" s="338"/>
      <c r="W19" s="338"/>
      <c r="X19" s="338"/>
      <c r="Y19" s="338"/>
      <c r="Z19" s="338"/>
      <c r="AA19" s="338"/>
      <c r="AB19" s="338"/>
      <c r="AC19" s="338"/>
      <c r="AD19" s="338"/>
      <c r="AF19" s="2"/>
    </row>
    <row r="20" spans="1:38" s="3" customFormat="1" ht="15" customHeight="1">
      <c r="A20" s="1"/>
      <c r="C20" s="3" t="s">
        <v>12</v>
      </c>
      <c r="G20" s="69"/>
      <c r="H20" s="69"/>
      <c r="I20" s="69"/>
      <c r="J20" s="328">
        <f>第一面!J28</f>
        <v>0</v>
      </c>
      <c r="K20" s="328"/>
      <c r="L20" s="328"/>
      <c r="M20" s="328"/>
      <c r="N20" s="328"/>
      <c r="O20" s="328"/>
      <c r="P20" s="328"/>
      <c r="Q20" s="328"/>
      <c r="R20" s="328"/>
      <c r="S20" s="328"/>
      <c r="T20" s="328"/>
      <c r="U20" s="328"/>
      <c r="V20" s="328"/>
      <c r="W20" s="328"/>
      <c r="X20" s="328"/>
      <c r="Y20" s="328"/>
      <c r="Z20" s="328"/>
      <c r="AA20" s="328"/>
      <c r="AB20" s="328"/>
      <c r="AC20" s="328"/>
      <c r="AD20" s="328"/>
      <c r="AF20" s="2"/>
      <c r="AH20" s="86" t="s">
        <v>388</v>
      </c>
    </row>
    <row r="21" spans="1:38" s="3" customFormat="1" ht="8.1" customHeight="1">
      <c r="A21" s="1"/>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2"/>
      <c r="AH21" s="9"/>
      <c r="AI21" s="9"/>
      <c r="AJ21" s="9"/>
      <c r="AK21" s="9"/>
    </row>
    <row r="22" spans="1:38" s="3" customFormat="1" ht="8.1" customHeight="1">
      <c r="A22" s="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F22" s="2"/>
    </row>
    <row r="23" spans="1:38" s="3" customFormat="1" ht="15" customHeight="1">
      <c r="A23" s="1"/>
      <c r="B23" s="333" t="s">
        <v>116</v>
      </c>
      <c r="C23" s="333"/>
      <c r="D23" s="333"/>
      <c r="E23" s="333"/>
      <c r="F23" s="333"/>
      <c r="G23" s="333"/>
      <c r="H23" s="333"/>
      <c r="I23" s="334" t="s">
        <v>15</v>
      </c>
      <c r="J23" s="334"/>
      <c r="K23" s="334"/>
      <c r="L23" s="334"/>
      <c r="M23" s="65" t="s">
        <v>204</v>
      </c>
      <c r="N23" s="336">
        <f>第一面!N32</f>
        <v>0</v>
      </c>
      <c r="O23" s="336"/>
      <c r="P23" s="336"/>
      <c r="Q23" s="336"/>
      <c r="R23" s="336"/>
      <c r="S23" s="3" t="s">
        <v>14</v>
      </c>
      <c r="AF23" s="2"/>
    </row>
    <row r="24" spans="1:38" s="3" customFormat="1" ht="15" customHeight="1">
      <c r="A24" s="1"/>
      <c r="C24" s="3" t="s">
        <v>16</v>
      </c>
      <c r="H24" s="69"/>
      <c r="I24" s="69"/>
      <c r="J24" s="328">
        <f>第一面!J33</f>
        <v>0</v>
      </c>
      <c r="K24" s="328"/>
      <c r="L24" s="328"/>
      <c r="M24" s="328"/>
      <c r="N24" s="328"/>
      <c r="O24" s="328"/>
      <c r="P24" s="328"/>
      <c r="Q24" s="328"/>
      <c r="R24" s="328"/>
      <c r="S24" s="328"/>
      <c r="T24" s="328"/>
      <c r="U24" s="328"/>
      <c r="V24" s="328"/>
      <c r="W24" s="328"/>
      <c r="X24" s="328"/>
      <c r="Y24" s="328"/>
      <c r="Z24" s="328"/>
      <c r="AA24" s="328"/>
      <c r="AB24" s="328"/>
      <c r="AC24" s="328"/>
      <c r="AD24" s="328"/>
      <c r="AF24" s="2"/>
    </row>
    <row r="25" spans="1:38" s="3" customFormat="1" ht="15" customHeight="1">
      <c r="A25" s="1"/>
      <c r="C25" s="333" t="s">
        <v>17</v>
      </c>
      <c r="D25" s="333"/>
      <c r="E25" s="333"/>
      <c r="F25" s="333"/>
      <c r="G25" s="333"/>
      <c r="H25" s="333"/>
      <c r="I25" s="333"/>
      <c r="J25" s="328">
        <f>第一面!J34</f>
        <v>0</v>
      </c>
      <c r="K25" s="328"/>
      <c r="L25" s="328"/>
      <c r="M25" s="328"/>
      <c r="N25" s="328"/>
      <c r="O25" s="328"/>
      <c r="P25" s="328"/>
      <c r="Q25" s="328"/>
      <c r="R25" s="328"/>
      <c r="S25" s="328"/>
      <c r="T25" s="328"/>
      <c r="U25" s="328"/>
      <c r="V25" s="328"/>
      <c r="W25" s="328"/>
      <c r="X25" s="328"/>
      <c r="Y25" s="328"/>
      <c r="Z25" s="328"/>
      <c r="AA25" s="328"/>
      <c r="AB25" s="328"/>
      <c r="AC25" s="328"/>
      <c r="AD25" s="328"/>
      <c r="AF25" s="2"/>
    </row>
    <row r="26" spans="1:38" s="3" customFormat="1" ht="15" customHeight="1">
      <c r="A26" s="1"/>
      <c r="C26" s="3" t="s">
        <v>18</v>
      </c>
      <c r="G26" s="69"/>
      <c r="H26" s="69"/>
      <c r="I26" s="69"/>
      <c r="J26" s="328">
        <f>第一面!J35</f>
        <v>0</v>
      </c>
      <c r="K26" s="328"/>
      <c r="L26" s="328"/>
      <c r="M26" s="328"/>
      <c r="N26" s="328"/>
      <c r="O26" s="328"/>
      <c r="P26" s="328"/>
      <c r="Q26" s="328"/>
      <c r="R26" s="328"/>
      <c r="S26" s="328"/>
      <c r="T26" s="328"/>
      <c r="U26" s="328"/>
      <c r="V26" s="328"/>
      <c r="W26" s="328"/>
      <c r="X26" s="328"/>
      <c r="Y26" s="328"/>
      <c r="Z26" s="328"/>
      <c r="AA26" s="328"/>
      <c r="AB26" s="328"/>
      <c r="AC26" s="328"/>
      <c r="AD26" s="328"/>
      <c r="AF26" s="2"/>
    </row>
    <row r="27" spans="1:38" s="3" customFormat="1" ht="15" customHeight="1">
      <c r="A27" s="1"/>
      <c r="C27" s="3" t="s">
        <v>19</v>
      </c>
      <c r="G27" s="69"/>
      <c r="H27" s="69"/>
      <c r="I27" s="69"/>
      <c r="J27" s="328">
        <f>第一面!J36</f>
        <v>0</v>
      </c>
      <c r="K27" s="328"/>
      <c r="L27" s="328"/>
      <c r="M27" s="328"/>
      <c r="N27" s="328"/>
      <c r="O27" s="328"/>
      <c r="P27" s="328"/>
      <c r="Q27" s="328"/>
      <c r="R27" s="328"/>
      <c r="S27" s="328"/>
      <c r="T27" s="328"/>
      <c r="U27" s="328"/>
      <c r="V27" s="328"/>
      <c r="W27" s="328"/>
      <c r="X27" s="328"/>
      <c r="Y27" s="328"/>
      <c r="Z27" s="328"/>
      <c r="AA27" s="328"/>
      <c r="AB27" s="328"/>
      <c r="AC27" s="328"/>
      <c r="AD27" s="328"/>
      <c r="AF27" s="2"/>
      <c r="AH27" s="86" t="s">
        <v>388</v>
      </c>
    </row>
    <row r="28" spans="1:38" s="3" customFormat="1" ht="8.1" customHeight="1">
      <c r="A28" s="1"/>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2"/>
      <c r="AH28" s="9"/>
      <c r="AI28" s="9"/>
      <c r="AJ28" s="9"/>
      <c r="AK28" s="9"/>
    </row>
    <row r="29" spans="1:38" s="3" customFormat="1" ht="8.1" customHeight="1">
      <c r="A29" s="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F29" s="2"/>
    </row>
    <row r="30" spans="1:38" s="3" customFormat="1" ht="15" customHeight="1">
      <c r="A30" s="1"/>
      <c r="B30" s="333" t="s">
        <v>117</v>
      </c>
      <c r="C30" s="333"/>
      <c r="D30" s="333"/>
      <c r="E30" s="333"/>
      <c r="F30" s="333"/>
      <c r="G30" s="333"/>
      <c r="H30" s="333"/>
      <c r="I30" s="333"/>
      <c r="J30" s="333"/>
      <c r="AF30" s="2"/>
      <c r="AH30" s="198" t="s">
        <v>397</v>
      </c>
      <c r="AI30" s="198"/>
      <c r="AJ30" s="198"/>
      <c r="AK30" s="198"/>
      <c r="AL30" s="198"/>
    </row>
    <row r="31" spans="1:38" s="3" customFormat="1" ht="15" customHeight="1">
      <c r="A31" s="1"/>
      <c r="C31" s="3" t="s">
        <v>20</v>
      </c>
      <c r="J31" s="72" t="str">
        <f>第一面!J40</f>
        <v>□</v>
      </c>
      <c r="K31" s="329" t="s">
        <v>21</v>
      </c>
      <c r="L31" s="329"/>
      <c r="M31" s="329"/>
      <c r="N31" s="329"/>
      <c r="O31" s="329"/>
      <c r="P31" s="329"/>
      <c r="Q31" s="72" t="str">
        <f>第一面!Q40</f>
        <v>□</v>
      </c>
      <c r="R31" s="334" t="s">
        <v>22</v>
      </c>
      <c r="S31" s="334"/>
      <c r="T31" s="334"/>
      <c r="U31" s="334"/>
      <c r="Z31" s="72" t="str">
        <f>第一面!Y40</f>
        <v>□</v>
      </c>
      <c r="AA31" s="334" t="s">
        <v>23</v>
      </c>
      <c r="AB31" s="334"/>
      <c r="AC31" s="334"/>
      <c r="AF31" s="2"/>
      <c r="AH31" s="198"/>
      <c r="AI31" s="198"/>
      <c r="AJ31" s="198"/>
      <c r="AK31" s="198"/>
      <c r="AL31" s="198"/>
    </row>
    <row r="32" spans="1:38" s="3" customFormat="1" ht="15" customHeight="1">
      <c r="A32" s="1"/>
      <c r="C32" s="3" t="s">
        <v>24</v>
      </c>
      <c r="I32" s="332">
        <f>第一面!J41</f>
        <v>0</v>
      </c>
      <c r="J32" s="332"/>
      <c r="K32" s="332"/>
      <c r="L32" s="332"/>
      <c r="M32" s="332"/>
      <c r="N32" s="332"/>
      <c r="O32" s="332"/>
      <c r="P32" s="332"/>
      <c r="Q32" s="332"/>
      <c r="R32" s="332"/>
      <c r="S32" s="332"/>
      <c r="T32" s="332"/>
      <c r="U32" s="332"/>
      <c r="V32" s="332"/>
      <c r="W32" s="332"/>
      <c r="X32" s="332"/>
      <c r="Y32" s="332"/>
      <c r="Z32" s="332"/>
      <c r="AA32" s="332"/>
      <c r="AB32" s="332"/>
      <c r="AC32" s="332"/>
      <c r="AD32" s="332"/>
      <c r="AF32" s="2"/>
      <c r="AH32" s="341" t="s">
        <v>399</v>
      </c>
      <c r="AI32" s="341"/>
      <c r="AJ32" s="341"/>
      <c r="AK32" s="341"/>
      <c r="AL32" s="341"/>
    </row>
    <row r="33" spans="1:38" s="202" customFormat="1" ht="15" customHeight="1">
      <c r="A33" s="1"/>
      <c r="I33" s="332">
        <f>第一面!J42</f>
        <v>0</v>
      </c>
      <c r="J33" s="332"/>
      <c r="K33" s="332"/>
      <c r="L33" s="332"/>
      <c r="M33" s="332"/>
      <c r="N33" s="332"/>
      <c r="O33" s="332"/>
      <c r="P33" s="332"/>
      <c r="Q33" s="332"/>
      <c r="R33" s="332"/>
      <c r="S33" s="332"/>
      <c r="T33" s="332"/>
      <c r="U33" s="332"/>
      <c r="V33" s="332"/>
      <c r="W33" s="332"/>
      <c r="X33" s="332"/>
      <c r="Y33" s="332"/>
      <c r="Z33" s="332"/>
      <c r="AA33" s="332"/>
      <c r="AB33" s="332"/>
      <c r="AC33" s="332"/>
      <c r="AD33" s="332"/>
      <c r="AF33" s="2"/>
      <c r="AH33" s="341"/>
      <c r="AI33" s="341"/>
      <c r="AJ33" s="341"/>
      <c r="AK33" s="341"/>
      <c r="AL33" s="341"/>
    </row>
    <row r="34" spans="1:38" s="202" customFormat="1" ht="15" customHeight="1">
      <c r="A34" s="1"/>
      <c r="I34" s="332">
        <f>第一面!J43</f>
        <v>0</v>
      </c>
      <c r="J34" s="332"/>
      <c r="K34" s="332"/>
      <c r="L34" s="332"/>
      <c r="M34" s="332"/>
      <c r="N34" s="332"/>
      <c r="O34" s="332"/>
      <c r="P34" s="332"/>
      <c r="Q34" s="332"/>
      <c r="R34" s="332"/>
      <c r="S34" s="332"/>
      <c r="T34" s="332"/>
      <c r="U34" s="332"/>
      <c r="V34" s="332"/>
      <c r="W34" s="332"/>
      <c r="X34" s="332"/>
      <c r="Y34" s="332"/>
      <c r="Z34" s="332"/>
      <c r="AA34" s="332"/>
      <c r="AB34" s="332"/>
      <c r="AC34" s="332"/>
      <c r="AD34" s="332"/>
      <c r="AF34" s="2"/>
      <c r="AH34" s="341"/>
      <c r="AI34" s="341"/>
      <c r="AJ34" s="341"/>
      <c r="AK34" s="341"/>
      <c r="AL34" s="341"/>
    </row>
    <row r="35" spans="1:38" s="3" customFormat="1" ht="15" customHeight="1">
      <c r="A35" s="1"/>
      <c r="C35" s="3" t="s">
        <v>25</v>
      </c>
      <c r="J35" s="72" t="str">
        <f>第一面!J44</f>
        <v>□</v>
      </c>
      <c r="K35" s="3" t="s">
        <v>26</v>
      </c>
      <c r="M35" s="329" t="s">
        <v>174</v>
      </c>
      <c r="N35" s="329"/>
      <c r="O35" s="330">
        <f>第一面!O44</f>
        <v>0</v>
      </c>
      <c r="P35" s="330"/>
      <c r="Q35" s="3" t="s">
        <v>4</v>
      </c>
      <c r="R35" s="330">
        <f>第一面!R44</f>
        <v>0</v>
      </c>
      <c r="S35" s="330"/>
      <c r="T35" s="3" t="s">
        <v>27</v>
      </c>
      <c r="Z35" s="72" t="str">
        <f>第一面!Y44</f>
        <v>□</v>
      </c>
      <c r="AA35" s="329" t="s">
        <v>28</v>
      </c>
      <c r="AB35" s="329"/>
      <c r="AC35" s="329"/>
      <c r="AF35" s="2"/>
      <c r="AH35" s="341"/>
      <c r="AI35" s="341"/>
      <c r="AJ35" s="341"/>
      <c r="AK35" s="341"/>
      <c r="AL35" s="341"/>
    </row>
    <row r="36" spans="1:38" s="3" customFormat="1" ht="15" customHeight="1">
      <c r="A36" s="1"/>
      <c r="C36" s="3" t="s">
        <v>29</v>
      </c>
      <c r="J36" s="332"/>
      <c r="K36" s="332"/>
      <c r="L36" s="332"/>
      <c r="M36" s="332"/>
      <c r="N36" s="332"/>
      <c r="O36" s="332"/>
      <c r="P36" s="332"/>
      <c r="Q36" s="332"/>
      <c r="R36" s="332"/>
      <c r="S36" s="332"/>
      <c r="T36" s="332"/>
      <c r="U36" s="332"/>
      <c r="V36" s="332"/>
      <c r="W36" s="332"/>
      <c r="X36" s="332"/>
      <c r="Y36" s="332"/>
      <c r="Z36" s="332"/>
      <c r="AA36" s="332"/>
      <c r="AB36" s="332"/>
      <c r="AC36" s="332"/>
      <c r="AD36" s="332"/>
      <c r="AF36" s="2"/>
      <c r="AH36" s="86"/>
    </row>
    <row r="37" spans="1:38" s="3" customFormat="1" ht="13.5" customHeight="1">
      <c r="A37" s="58"/>
      <c r="H37" s="329"/>
      <c r="I37" s="329"/>
      <c r="J37" s="329"/>
      <c r="K37" s="329"/>
      <c r="AF37" s="2"/>
    </row>
    <row r="38" spans="1:38" s="3" customFormat="1" ht="3.95" customHeight="1">
      <c r="A38" s="5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2"/>
      <c r="AH38" s="9"/>
      <c r="AI38" s="9"/>
      <c r="AJ38" s="9"/>
      <c r="AK38" s="9"/>
    </row>
    <row r="39" spans="1:38" s="3" customFormat="1" ht="3.95" customHeight="1">
      <c r="A39" s="58"/>
      <c r="AF39" s="2"/>
    </row>
    <row r="40" spans="1:38" ht="13.5" customHeight="1">
      <c r="A40" s="56"/>
      <c r="B40" s="329" t="s">
        <v>187</v>
      </c>
      <c r="C40" s="329"/>
      <c r="D40" s="329"/>
      <c r="E40" s="329"/>
      <c r="F40" s="329"/>
      <c r="G40" s="329"/>
      <c r="H40" s="329"/>
      <c r="I40" s="329"/>
      <c r="J40" s="329"/>
      <c r="K40" s="329"/>
      <c r="L40" s="329"/>
      <c r="M40" s="3"/>
      <c r="N40" s="3"/>
      <c r="AF40" s="57"/>
    </row>
    <row r="41" spans="1:38" ht="13.5" customHeight="1">
      <c r="A41" s="56"/>
      <c r="B41" s="3"/>
      <c r="C41" s="329" t="s">
        <v>188</v>
      </c>
      <c r="D41" s="329"/>
      <c r="E41" s="329"/>
      <c r="F41" s="329"/>
      <c r="G41" s="329"/>
      <c r="H41" s="329"/>
      <c r="I41" s="329"/>
      <c r="J41" s="72" t="str">
        <f>'第二面 '!I71</f>
        <v>□</v>
      </c>
      <c r="K41" s="3" t="s">
        <v>26</v>
      </c>
      <c r="M41" s="72" t="str">
        <f>'第二面 '!L71</f>
        <v>□</v>
      </c>
      <c r="N41" s="3" t="s">
        <v>62</v>
      </c>
      <c r="AF41" s="57"/>
      <c r="AH41" s="86" t="s">
        <v>389</v>
      </c>
    </row>
    <row r="42" spans="1:38" ht="13.5" customHeight="1">
      <c r="A42" s="56"/>
      <c r="B42" s="3"/>
      <c r="C42" s="329" t="s">
        <v>189</v>
      </c>
      <c r="D42" s="329"/>
      <c r="E42" s="329"/>
      <c r="F42" s="329"/>
      <c r="G42" s="329"/>
      <c r="H42" s="329"/>
      <c r="I42" s="329"/>
      <c r="J42" s="72" t="str">
        <f>'第二面 '!I72</f>
        <v>□</v>
      </c>
      <c r="K42" s="3" t="s">
        <v>26</v>
      </c>
      <c r="M42" s="72" t="str">
        <f>'第二面 '!L72</f>
        <v>□</v>
      </c>
      <c r="N42" s="3" t="s">
        <v>62</v>
      </c>
      <c r="AF42" s="57"/>
    </row>
    <row r="43" spans="1:38" ht="13.5" customHeight="1">
      <c r="A43" s="56"/>
      <c r="C43" s="329" t="s">
        <v>190</v>
      </c>
      <c r="D43" s="329"/>
      <c r="E43" s="329"/>
      <c r="F43" s="329"/>
      <c r="G43" s="329"/>
      <c r="H43" s="329"/>
      <c r="I43" s="329"/>
      <c r="J43" s="337" t="str">
        <f>'第三面 '!F6&amp;"　"&amp;'第三面 '!F7&amp;"　"&amp;'第三面 '!F8&amp;"　"&amp;'第三面 '!F9</f>
        <v>　　　</v>
      </c>
      <c r="K43" s="337"/>
      <c r="L43" s="337"/>
      <c r="M43" s="337"/>
      <c r="N43" s="337"/>
      <c r="O43" s="337"/>
      <c r="P43" s="337"/>
      <c r="Q43" s="337"/>
      <c r="R43" s="337"/>
      <c r="S43" s="337"/>
      <c r="T43" s="337"/>
      <c r="U43" s="337"/>
      <c r="V43" s="337"/>
      <c r="W43" s="337"/>
      <c r="X43" s="337"/>
      <c r="Y43" s="337"/>
      <c r="Z43" s="337"/>
      <c r="AA43" s="337"/>
      <c r="AB43" s="337"/>
      <c r="AC43" s="337"/>
      <c r="AD43" s="337"/>
      <c r="AE43" s="337"/>
      <c r="AF43" s="57"/>
      <c r="AH43" s="199" t="s">
        <v>395</v>
      </c>
    </row>
    <row r="44" spans="1:38" ht="13.5" customHeight="1">
      <c r="A44" s="56"/>
      <c r="C44" s="329" t="s">
        <v>191</v>
      </c>
      <c r="D44" s="329"/>
      <c r="E44" s="329"/>
      <c r="F44" s="329"/>
      <c r="G44" s="329"/>
      <c r="H44" s="329"/>
      <c r="I44" s="3"/>
      <c r="J44" s="72" t="str">
        <f>'第二面 '!I73</f>
        <v>□</v>
      </c>
      <c r="K44" s="3" t="s">
        <v>192</v>
      </c>
      <c r="L44" s="62"/>
      <c r="M44" s="62"/>
      <c r="N44" s="62"/>
      <c r="AF44" s="57"/>
      <c r="AH44" s="199"/>
    </row>
    <row r="45" spans="1:38" s="3" customFormat="1">
      <c r="A45" s="58"/>
      <c r="J45" s="72" t="str">
        <f>'第二面 '!L73</f>
        <v>□</v>
      </c>
      <c r="K45" s="3" t="s">
        <v>176</v>
      </c>
      <c r="L45" s="62"/>
      <c r="M45" s="62"/>
      <c r="N45" s="62"/>
      <c r="O45" s="63"/>
      <c r="P45" s="330">
        <f>'第二面 '!R73</f>
        <v>0</v>
      </c>
      <c r="Q45" s="330"/>
      <c r="R45" s="3" t="s">
        <v>4</v>
      </c>
      <c r="S45" s="330">
        <f>'第二面 '!U73</f>
        <v>0</v>
      </c>
      <c r="T45" s="330"/>
      <c r="U45" s="331" t="s">
        <v>193</v>
      </c>
      <c r="V45" s="331"/>
      <c r="W45" s="331"/>
      <c r="X45" s="331"/>
      <c r="Y45" s="331"/>
      <c r="AF45" s="2"/>
      <c r="AH45" s="198" t="s">
        <v>398</v>
      </c>
    </row>
    <row r="46" spans="1:38" s="3" customFormat="1" ht="12.75">
      <c r="A46" s="58"/>
      <c r="K46" s="3" t="s">
        <v>194</v>
      </c>
      <c r="L46" s="62"/>
      <c r="M46" s="62"/>
      <c r="N46" s="62"/>
      <c r="P46" s="332"/>
      <c r="Q46" s="332"/>
      <c r="R46" s="332"/>
      <c r="S46" s="332"/>
      <c r="T46" s="332"/>
      <c r="U46" s="332"/>
      <c r="V46" s="332"/>
      <c r="W46" s="332"/>
      <c r="X46" s="332"/>
      <c r="Y46" s="332"/>
      <c r="Z46" s="332"/>
      <c r="AA46" s="332"/>
      <c r="AB46" s="332"/>
      <c r="AC46" s="332"/>
      <c r="AD46" s="332"/>
      <c r="AE46" s="3" t="s">
        <v>14</v>
      </c>
      <c r="AF46" s="2"/>
      <c r="AH46" s="74"/>
    </row>
    <row r="47" spans="1:38" s="3" customFormat="1" ht="3.95" customHeight="1">
      <c r="A47" s="58"/>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2"/>
    </row>
    <row r="48" spans="1:38" s="3" customFormat="1" ht="12.95" customHeight="1">
      <c r="A48" s="64"/>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15"/>
      <c r="AH48" s="9"/>
      <c r="AI48" s="9"/>
      <c r="AJ48" s="9"/>
      <c r="AK48" s="9"/>
      <c r="AL48" s="9"/>
    </row>
  </sheetData>
  <sheetProtection sheet="1" objects="1" scenarios="1" formatCells="0"/>
  <mergeCells count="56">
    <mergeCell ref="I34:AD34"/>
    <mergeCell ref="AH7:AM9"/>
    <mergeCell ref="AH32:AL35"/>
    <mergeCell ref="Z1:AF1"/>
    <mergeCell ref="N2:P3"/>
    <mergeCell ref="Q2:S3"/>
    <mergeCell ref="T2:T3"/>
    <mergeCell ref="U2:W3"/>
    <mergeCell ref="X2:X3"/>
    <mergeCell ref="Y2:AC3"/>
    <mergeCell ref="AD2:AE3"/>
    <mergeCell ref="A4:S4"/>
    <mergeCell ref="T4:U4"/>
    <mergeCell ref="B5:AE5"/>
    <mergeCell ref="B6:AE6"/>
    <mergeCell ref="M7:T7"/>
    <mergeCell ref="AH2:AK3"/>
    <mergeCell ref="B23:H23"/>
    <mergeCell ref="I23:L23"/>
    <mergeCell ref="K19:AD19"/>
    <mergeCell ref="N23:R23"/>
    <mergeCell ref="B16:F16"/>
    <mergeCell ref="J18:AD18"/>
    <mergeCell ref="J17:AD17"/>
    <mergeCell ref="P46:AD46"/>
    <mergeCell ref="J10:AD10"/>
    <mergeCell ref="J13:AD13"/>
    <mergeCell ref="K12:AD12"/>
    <mergeCell ref="J11:AD11"/>
    <mergeCell ref="J20:AD20"/>
    <mergeCell ref="H37:K37"/>
    <mergeCell ref="B40:L40"/>
    <mergeCell ref="C41:I41"/>
    <mergeCell ref="C42:I42"/>
    <mergeCell ref="C43:I43"/>
    <mergeCell ref="J43:AE43"/>
    <mergeCell ref="I32:AD32"/>
    <mergeCell ref="M35:N35"/>
    <mergeCell ref="O35:P35"/>
    <mergeCell ref="R35:S35"/>
    <mergeCell ref="J25:AD25"/>
    <mergeCell ref="J24:AD24"/>
    <mergeCell ref="C44:H44"/>
    <mergeCell ref="P45:Q45"/>
    <mergeCell ref="S45:T45"/>
    <mergeCell ref="U45:Y45"/>
    <mergeCell ref="AA35:AC35"/>
    <mergeCell ref="J36:AD36"/>
    <mergeCell ref="C25:I25"/>
    <mergeCell ref="B30:J30"/>
    <mergeCell ref="K31:P31"/>
    <mergeCell ref="R31:U31"/>
    <mergeCell ref="AA31:AC31"/>
    <mergeCell ref="J27:AD27"/>
    <mergeCell ref="J26:AD26"/>
    <mergeCell ref="I33:AD33"/>
  </mergeCells>
  <phoneticPr fontId="1"/>
  <pageMargins left="0.62992125984251968" right="0.43307086614173229" top="0.55118110236220474" bottom="0.15748031496062992" header="0.31496062992125984" footer="0.31496062992125984"/>
  <pageSetup paperSize="9" orientation="portrait" blackAndWhite="1" r:id="rId1"/>
  <headerFooter>
    <oddHeader>&amp;C　　　　　　　　　　　　</oddHeader>
    <oddFooter>&amp;R&amp;"Times New Roman,標準"&amp;6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A2FB6-4093-47CA-9FD6-9C39EFFB8FCB}">
  <dimension ref="A1:AK64"/>
  <sheetViews>
    <sheetView showGridLines="0" showZeros="0" topLeftCell="A40" zoomScaleNormal="100" workbookViewId="0">
      <selection activeCell="T53" sqref="T53:Z53"/>
    </sheetView>
  </sheetViews>
  <sheetFormatPr defaultRowHeight="13.5"/>
  <cols>
    <col min="1" max="1" width="2.5" style="97" customWidth="1"/>
    <col min="2" max="30" width="3" style="97" customWidth="1"/>
    <col min="31" max="31" width="2.375" style="97" customWidth="1"/>
    <col min="32" max="32" width="4.125" style="97" customWidth="1"/>
    <col min="33" max="16384" width="9" style="97"/>
  </cols>
  <sheetData>
    <row r="1" spans="1:37" ht="18.75" customHeight="1">
      <c r="Z1" s="373" t="s">
        <v>195</v>
      </c>
      <c r="AA1" s="373"/>
      <c r="AB1" s="373"/>
      <c r="AC1" s="373"/>
      <c r="AD1" s="373"/>
      <c r="AE1" s="373"/>
    </row>
    <row r="2" spans="1:37" s="85" customFormat="1" ht="14.25" customHeight="1">
      <c r="A2" s="77"/>
      <c r="B2" s="374" t="s">
        <v>196</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78"/>
      <c r="AG2" s="106" t="s">
        <v>217</v>
      </c>
      <c r="AH2" s="106"/>
      <c r="AI2" s="106"/>
      <c r="AJ2" s="106"/>
      <c r="AK2" s="106"/>
    </row>
    <row r="3" spans="1:37" ht="12" customHeight="1">
      <c r="A3" s="79"/>
      <c r="B3" s="375" t="s">
        <v>155</v>
      </c>
      <c r="C3" s="375"/>
      <c r="D3" s="375"/>
      <c r="E3" s="375"/>
      <c r="F3" s="375"/>
      <c r="G3" s="375"/>
      <c r="H3" s="375"/>
      <c r="I3" s="375"/>
      <c r="J3" s="375"/>
      <c r="K3" s="375"/>
      <c r="L3" s="80"/>
      <c r="M3" s="80"/>
      <c r="N3" s="80"/>
      <c r="O3" s="80"/>
      <c r="P3" s="80"/>
      <c r="Q3" s="80"/>
      <c r="R3" s="80"/>
      <c r="S3" s="80"/>
      <c r="T3" s="80"/>
      <c r="U3" s="80"/>
      <c r="V3" s="80"/>
      <c r="W3" s="80"/>
      <c r="X3" s="80"/>
      <c r="Y3" s="80"/>
      <c r="Z3" s="80"/>
      <c r="AA3" s="80"/>
      <c r="AB3" s="80"/>
      <c r="AC3" s="80"/>
      <c r="AD3" s="80"/>
      <c r="AE3" s="81"/>
    </row>
    <row r="4" spans="1:37" s="85" customFormat="1" ht="5.0999999999999996" customHeight="1">
      <c r="A4" s="82"/>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83"/>
    </row>
    <row r="5" spans="1:37" s="85" customFormat="1" ht="5.0999999999999996" customHeight="1">
      <c r="A5" s="82"/>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3"/>
    </row>
    <row r="6" spans="1:37" s="85" customFormat="1" ht="14.25" customHeight="1">
      <c r="A6" s="82"/>
      <c r="B6" s="85" t="s">
        <v>118</v>
      </c>
      <c r="AE6" s="83"/>
    </row>
    <row r="7" spans="1:37" s="85" customFormat="1" ht="14.25" customHeight="1">
      <c r="A7" s="82"/>
      <c r="C7" s="358" t="s">
        <v>35</v>
      </c>
      <c r="D7" s="358"/>
      <c r="E7" s="358"/>
      <c r="F7" s="358"/>
      <c r="L7" s="355" t="s">
        <v>95</v>
      </c>
      <c r="M7" s="355"/>
      <c r="N7" s="330">
        <f>'第二面 '!M7</f>
        <v>0</v>
      </c>
      <c r="O7" s="330"/>
      <c r="P7" s="85" t="s">
        <v>96</v>
      </c>
      <c r="S7" s="355" t="s">
        <v>97</v>
      </c>
      <c r="T7" s="355"/>
      <c r="U7" s="330">
        <f>'第二面 '!S7</f>
        <v>0</v>
      </c>
      <c r="V7" s="330"/>
      <c r="W7" s="85" t="s">
        <v>96</v>
      </c>
      <c r="AE7" s="83"/>
    </row>
    <row r="8" spans="1:37" s="85" customFormat="1" ht="14.25" customHeight="1">
      <c r="A8" s="82"/>
      <c r="C8" s="358" t="s">
        <v>36</v>
      </c>
      <c r="D8" s="358"/>
      <c r="E8" s="358"/>
      <c r="F8" s="358"/>
      <c r="G8" s="358"/>
      <c r="M8" s="372">
        <f>'第二面 '!L8</f>
        <v>0</v>
      </c>
      <c r="N8" s="372"/>
      <c r="O8" s="372"/>
      <c r="P8" s="372"/>
      <c r="Q8" s="189"/>
      <c r="R8" s="85" t="s">
        <v>98</v>
      </c>
      <c r="AE8" s="83"/>
      <c r="AG8" s="86" t="s">
        <v>208</v>
      </c>
    </row>
    <row r="9" spans="1:37" s="85" customFormat="1" ht="14.25" customHeight="1">
      <c r="A9" s="82"/>
      <c r="C9" s="358" t="s">
        <v>37</v>
      </c>
      <c r="D9" s="358"/>
      <c r="E9" s="358"/>
      <c r="F9" s="358"/>
      <c r="G9" s="358"/>
      <c r="M9" s="372">
        <f>'第二面 '!L9</f>
        <v>0</v>
      </c>
      <c r="N9" s="372"/>
      <c r="O9" s="372"/>
      <c r="P9" s="372"/>
      <c r="Q9" s="189"/>
      <c r="R9" s="85" t="s">
        <v>98</v>
      </c>
      <c r="AE9" s="83"/>
    </row>
    <row r="10" spans="1:37" s="85" customFormat="1" ht="5.0999999999999996" customHeight="1">
      <c r="A10" s="82"/>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83"/>
      <c r="AG10" s="99"/>
      <c r="AH10" s="99"/>
      <c r="AI10" s="99"/>
      <c r="AJ10" s="99"/>
      <c r="AK10" s="99"/>
    </row>
    <row r="11" spans="1:37" s="85" customFormat="1" ht="5.0999999999999996" customHeight="1">
      <c r="A11" s="82"/>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3"/>
    </row>
    <row r="12" spans="1:37" s="85" customFormat="1" ht="14.25" customHeight="1">
      <c r="A12" s="82"/>
      <c r="B12" s="85" t="s">
        <v>119</v>
      </c>
      <c r="AE12" s="83"/>
    </row>
    <row r="13" spans="1:37" s="85" customFormat="1" ht="14.25" customHeight="1">
      <c r="A13" s="82"/>
      <c r="C13" s="358" t="s">
        <v>38</v>
      </c>
      <c r="D13" s="358"/>
      <c r="E13" s="358"/>
      <c r="F13" s="358"/>
      <c r="G13" s="358"/>
      <c r="H13" s="358"/>
      <c r="I13" s="358"/>
      <c r="J13" s="358"/>
      <c r="M13" s="367" t="str">
        <f>'第二面 '!M13:O13</f>
        <v>（元号）</v>
      </c>
      <c r="N13" s="367"/>
      <c r="O13" s="367"/>
      <c r="P13" s="330">
        <f>'第二面 '!P13:Q13</f>
        <v>0</v>
      </c>
      <c r="Q13" s="330"/>
      <c r="R13" s="85" t="s">
        <v>4</v>
      </c>
      <c r="S13" s="330">
        <f>'第二面 '!S13:T13</f>
        <v>0</v>
      </c>
      <c r="T13" s="330"/>
      <c r="U13" s="85" t="s">
        <v>5</v>
      </c>
      <c r="V13" s="330">
        <f>'第二面 '!V13:W13</f>
        <v>0</v>
      </c>
      <c r="W13" s="330"/>
      <c r="X13" s="85" t="s">
        <v>6</v>
      </c>
      <c r="Y13" s="85" t="s">
        <v>45</v>
      </c>
      <c r="Z13" s="370">
        <f>'第二面 '!Z13:AC13</f>
        <v>0</v>
      </c>
      <c r="AA13" s="362"/>
      <c r="AB13" s="362"/>
      <c r="AC13" s="362"/>
      <c r="AD13" s="85" t="s">
        <v>43</v>
      </c>
      <c r="AE13" s="83"/>
    </row>
    <row r="14" spans="1:37" s="85" customFormat="1" ht="14.25" customHeight="1">
      <c r="A14" s="82"/>
      <c r="C14" s="358" t="s">
        <v>39</v>
      </c>
      <c r="D14" s="358"/>
      <c r="E14" s="358"/>
      <c r="F14" s="358"/>
      <c r="G14" s="358"/>
      <c r="H14" s="358"/>
      <c r="I14" s="358"/>
      <c r="J14" s="358"/>
      <c r="N14" s="85" t="str">
        <f>'第二面 '!N14</f>
        <v>□</v>
      </c>
      <c r="O14" s="358" t="s">
        <v>57</v>
      </c>
      <c r="P14" s="358"/>
      <c r="Q14" s="358"/>
      <c r="R14" s="85" t="str">
        <f>'第二面 '!R14</f>
        <v>□</v>
      </c>
      <c r="S14" s="355" t="s">
        <v>58</v>
      </c>
      <c r="T14" s="355"/>
      <c r="U14" s="355"/>
      <c r="V14" s="355"/>
      <c r="W14" s="355"/>
      <c r="X14" s="355"/>
      <c r="Y14" s="371">
        <f>'第二面 '!Y14:AC14</f>
        <v>0</v>
      </c>
      <c r="Z14" s="371"/>
      <c r="AA14" s="371"/>
      <c r="AB14" s="371"/>
      <c r="AC14" s="371"/>
      <c r="AD14" s="85" t="s">
        <v>14</v>
      </c>
      <c r="AE14" s="83"/>
    </row>
    <row r="15" spans="1:37" s="85" customFormat="1" ht="14.25" customHeight="1">
      <c r="A15" s="82"/>
      <c r="C15" s="358" t="s">
        <v>132</v>
      </c>
      <c r="D15" s="358"/>
      <c r="E15" s="358"/>
      <c r="F15" s="358"/>
      <c r="G15" s="358"/>
      <c r="H15" s="358"/>
      <c r="I15" s="358"/>
      <c r="J15" s="358"/>
      <c r="K15" s="87"/>
      <c r="M15" s="367" t="str">
        <f>'第二面 '!M15:O15</f>
        <v>（元号）</v>
      </c>
      <c r="N15" s="367"/>
      <c r="O15" s="367"/>
      <c r="P15" s="330">
        <f>'第二面 '!P15:Q15</f>
        <v>0</v>
      </c>
      <c r="Q15" s="330"/>
      <c r="R15" s="85" t="s">
        <v>4</v>
      </c>
      <c r="S15" s="330">
        <f>'第二面 '!S15:T15</f>
        <v>0</v>
      </c>
      <c r="T15" s="330"/>
      <c r="U15" s="85" t="s">
        <v>5</v>
      </c>
      <c r="V15" s="330">
        <f>'第二面 '!V15:W15</f>
        <v>0</v>
      </c>
      <c r="W15" s="330"/>
      <c r="X15" s="85" t="s">
        <v>6</v>
      </c>
      <c r="Y15" s="85" t="s">
        <v>45</v>
      </c>
      <c r="Z15" s="362">
        <f>'第二面 '!Z15:AC15</f>
        <v>0</v>
      </c>
      <c r="AA15" s="362"/>
      <c r="AB15" s="362"/>
      <c r="AC15" s="362"/>
      <c r="AD15" s="85" t="s">
        <v>43</v>
      </c>
      <c r="AE15" s="83"/>
      <c r="AG15" s="86" t="s">
        <v>208</v>
      </c>
    </row>
    <row r="16" spans="1:37" s="85" customFormat="1" ht="14.25" customHeight="1">
      <c r="A16" s="82"/>
      <c r="C16" s="358" t="s">
        <v>133</v>
      </c>
      <c r="D16" s="358"/>
      <c r="E16" s="358"/>
      <c r="F16" s="358"/>
      <c r="G16" s="358"/>
      <c r="H16" s="358"/>
      <c r="I16" s="358"/>
      <c r="J16" s="358"/>
      <c r="N16" s="85" t="str">
        <f>'第二面 '!N16</f>
        <v>□</v>
      </c>
      <c r="O16" s="358" t="s">
        <v>57</v>
      </c>
      <c r="P16" s="358"/>
      <c r="Q16" s="358"/>
      <c r="R16" s="85" t="str">
        <f>'第二面 '!R16</f>
        <v>□</v>
      </c>
      <c r="S16" s="355" t="s">
        <v>58</v>
      </c>
      <c r="T16" s="355"/>
      <c r="U16" s="355"/>
      <c r="V16" s="355"/>
      <c r="W16" s="355"/>
      <c r="X16" s="355"/>
      <c r="Y16" s="369">
        <f>'第二面 '!Y16:AC16</f>
        <v>0</v>
      </c>
      <c r="Z16" s="369"/>
      <c r="AA16" s="369"/>
      <c r="AB16" s="369"/>
      <c r="AC16" s="369"/>
      <c r="AD16" s="85" t="s">
        <v>14</v>
      </c>
      <c r="AE16" s="83"/>
    </row>
    <row r="17" spans="1:37" s="85" customFormat="1" ht="5.0999999999999996" customHeight="1">
      <c r="A17" s="82"/>
      <c r="B17" s="99"/>
      <c r="C17" s="99"/>
      <c r="D17" s="99"/>
      <c r="E17" s="99"/>
      <c r="F17" s="99"/>
      <c r="G17" s="99"/>
      <c r="H17" s="99"/>
      <c r="I17" s="99"/>
      <c r="J17" s="99"/>
      <c r="K17" s="99"/>
      <c r="L17" s="99"/>
      <c r="M17" s="99"/>
      <c r="N17" s="99"/>
      <c r="O17" s="99"/>
      <c r="P17" s="99"/>
      <c r="Q17" s="99"/>
      <c r="R17" s="88"/>
      <c r="S17" s="99"/>
      <c r="T17" s="99"/>
      <c r="U17" s="99"/>
      <c r="V17" s="99"/>
      <c r="W17" s="99"/>
      <c r="X17" s="99"/>
      <c r="Y17" s="99"/>
      <c r="Z17" s="99"/>
      <c r="AA17" s="99"/>
      <c r="AB17" s="99"/>
      <c r="AC17" s="99"/>
      <c r="AD17" s="99"/>
      <c r="AE17" s="83"/>
      <c r="AG17" s="99"/>
      <c r="AH17" s="99"/>
      <c r="AI17" s="99"/>
      <c r="AJ17" s="99"/>
      <c r="AK17" s="99"/>
    </row>
    <row r="18" spans="1:37" s="85" customFormat="1" ht="5.0999999999999996" customHeight="1">
      <c r="A18" s="82"/>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3"/>
    </row>
    <row r="19" spans="1:37" s="85" customFormat="1" ht="14.25" customHeight="1">
      <c r="A19" s="82"/>
      <c r="B19" s="85" t="s">
        <v>120</v>
      </c>
      <c r="M19" s="87"/>
      <c r="N19" s="87"/>
      <c r="O19" s="87"/>
      <c r="P19" s="87"/>
      <c r="AE19" s="83"/>
    </row>
    <row r="20" spans="1:37" s="85" customFormat="1" ht="14.25" customHeight="1">
      <c r="A20" s="82"/>
      <c r="C20" s="85" t="s">
        <v>54</v>
      </c>
      <c r="L20" s="367" t="str">
        <f>'第二面 '!L20:N20</f>
        <v>（元号）</v>
      </c>
      <c r="M20" s="367"/>
      <c r="N20" s="367"/>
      <c r="O20" s="330">
        <f>'第二面 '!O20:P20</f>
        <v>0</v>
      </c>
      <c r="P20" s="330"/>
      <c r="Q20" s="85" t="s">
        <v>4</v>
      </c>
      <c r="R20" s="330">
        <f>'第二面 '!R20:S20</f>
        <v>0</v>
      </c>
      <c r="S20" s="330"/>
      <c r="T20" s="85" t="s">
        <v>5</v>
      </c>
      <c r="U20" s="330">
        <f>'第二面 '!U20:V20</f>
        <v>0</v>
      </c>
      <c r="V20" s="330"/>
      <c r="W20" s="85" t="s">
        <v>6</v>
      </c>
      <c r="X20" s="368" t="s">
        <v>59</v>
      </c>
      <c r="Y20" s="368"/>
      <c r="AE20" s="83"/>
    </row>
    <row r="21" spans="1:37" s="85" customFormat="1" ht="14.25" customHeight="1">
      <c r="A21" s="82"/>
      <c r="C21" s="85" t="s">
        <v>55</v>
      </c>
      <c r="I21" s="85" t="str">
        <f>'第二面 '!I21</f>
        <v>□</v>
      </c>
      <c r="J21" s="358" t="s">
        <v>197</v>
      </c>
      <c r="K21" s="358"/>
      <c r="L21" s="367" t="str">
        <f>'第二面 '!L21:N21</f>
        <v>（元号）</v>
      </c>
      <c r="M21" s="367"/>
      <c r="N21" s="367"/>
      <c r="O21" s="330">
        <f>'第二面 '!O21:P21</f>
        <v>0</v>
      </c>
      <c r="P21" s="330"/>
      <c r="Q21" s="85" t="s">
        <v>4</v>
      </c>
      <c r="R21" s="330">
        <f>'第二面 '!R21:S21</f>
        <v>0</v>
      </c>
      <c r="S21" s="330"/>
      <c r="T21" s="85" t="s">
        <v>5</v>
      </c>
      <c r="U21" s="330">
        <f>'第二面 '!U21:V21</f>
        <v>0</v>
      </c>
      <c r="V21" s="330"/>
      <c r="W21" s="85" t="s">
        <v>6</v>
      </c>
      <c r="X21" s="368" t="s">
        <v>60</v>
      </c>
      <c r="Y21" s="368"/>
      <c r="Z21" s="85" t="str">
        <f>'第二面 '!Z21</f>
        <v>□</v>
      </c>
      <c r="AA21" s="358" t="s">
        <v>61</v>
      </c>
      <c r="AB21" s="358"/>
      <c r="AC21" s="358"/>
      <c r="AE21" s="83"/>
      <c r="AG21" s="86" t="s">
        <v>208</v>
      </c>
    </row>
    <row r="22" spans="1:37" s="85" customFormat="1" ht="14.25" customHeight="1">
      <c r="A22" s="82"/>
      <c r="C22" s="85" t="s">
        <v>56</v>
      </c>
      <c r="O22" s="85" t="str">
        <f>'第二面 '!O22</f>
        <v>□</v>
      </c>
      <c r="P22" s="85" t="s">
        <v>26</v>
      </c>
      <c r="R22" s="85" t="str">
        <f>'第二面 '!R22</f>
        <v>□</v>
      </c>
      <c r="S22" s="85" t="s">
        <v>62</v>
      </c>
      <c r="AE22" s="83"/>
    </row>
    <row r="23" spans="1:37" s="85" customFormat="1" ht="5.0999999999999996" customHeight="1">
      <c r="A23" s="82"/>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83"/>
      <c r="AG23" s="99"/>
      <c r="AH23" s="99"/>
      <c r="AI23" s="99"/>
      <c r="AJ23" s="99"/>
      <c r="AK23" s="99"/>
    </row>
    <row r="24" spans="1:37" s="85" customFormat="1" ht="5.0999999999999996" customHeight="1">
      <c r="A24" s="82"/>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3"/>
    </row>
    <row r="25" spans="1:37" s="85" customFormat="1" ht="12.6" customHeight="1">
      <c r="A25" s="82"/>
      <c r="B25" s="85" t="s">
        <v>121</v>
      </c>
      <c r="AE25" s="83"/>
    </row>
    <row r="26" spans="1:37" s="85" customFormat="1" ht="12.6" customHeight="1">
      <c r="A26" s="82"/>
      <c r="C26" s="85" t="s">
        <v>134</v>
      </c>
      <c r="AE26" s="83"/>
    </row>
    <row r="27" spans="1:37" s="85" customFormat="1" ht="12.6" customHeight="1">
      <c r="A27" s="82"/>
      <c r="C27" s="85" t="s">
        <v>40</v>
      </c>
      <c r="AE27" s="83"/>
    </row>
    <row r="28" spans="1:37" s="85" customFormat="1" ht="12.6" customHeight="1">
      <c r="A28" s="82"/>
      <c r="C28" s="95"/>
      <c r="F28" s="85" t="s">
        <v>41</v>
      </c>
      <c r="G28" s="355">
        <f>'第二面 '!G28:H28</f>
        <v>0</v>
      </c>
      <c r="H28" s="355"/>
      <c r="I28" s="85" t="s">
        <v>14</v>
      </c>
      <c r="J28" s="355" t="s">
        <v>42</v>
      </c>
      <c r="K28" s="355"/>
      <c r="L28" s="355"/>
      <c r="M28" s="85" t="str">
        <f>'第二面 '!M28</f>
        <v>（</v>
      </c>
      <c r="N28" s="355">
        <f>'第二面 '!N28:R28</f>
        <v>0</v>
      </c>
      <c r="O28" s="355"/>
      <c r="P28" s="355"/>
      <c r="Q28" s="355"/>
      <c r="R28" s="355"/>
      <c r="S28" s="89" t="str">
        <f>'第二面 '!S28</f>
        <v>）</v>
      </c>
      <c r="T28" s="355" t="str">
        <f>'第二面 '!T28:W28</f>
        <v>登録第</v>
      </c>
      <c r="U28" s="355"/>
      <c r="V28" s="355"/>
      <c r="W28" s="355"/>
      <c r="X28" s="362">
        <f>'第二面 '!X28</f>
        <v>0</v>
      </c>
      <c r="Y28" s="362"/>
      <c r="Z28" s="362"/>
      <c r="AA28" s="362"/>
      <c r="AB28" s="362"/>
      <c r="AC28" s="85" t="s">
        <v>43</v>
      </c>
      <c r="AE28" s="83"/>
    </row>
    <row r="29" spans="1:37" s="85" customFormat="1" ht="12.6" customHeight="1">
      <c r="A29" s="82"/>
      <c r="C29" s="85" t="s">
        <v>44</v>
      </c>
      <c r="G29" s="85" t="s">
        <v>135</v>
      </c>
      <c r="J29" s="91"/>
      <c r="K29" s="91"/>
      <c r="L29" s="91"/>
      <c r="M29" s="91"/>
      <c r="N29" s="91"/>
      <c r="O29" s="91"/>
      <c r="P29" s="91"/>
      <c r="Q29" s="91"/>
      <c r="R29" s="91"/>
      <c r="S29" s="91"/>
      <c r="T29" s="91"/>
      <c r="U29" s="91"/>
      <c r="V29" s="366" t="s">
        <v>211</v>
      </c>
      <c r="W29" s="366"/>
      <c r="X29" s="362">
        <f>'第二面 '!X29</f>
        <v>0</v>
      </c>
      <c r="Y29" s="362"/>
      <c r="Z29" s="362"/>
      <c r="AA29" s="362"/>
      <c r="AB29" s="362"/>
      <c r="AC29" s="91" t="s">
        <v>212</v>
      </c>
      <c r="AE29" s="83"/>
    </row>
    <row r="30" spans="1:37" s="85" customFormat="1" ht="12.6" customHeight="1">
      <c r="A30" s="82"/>
      <c r="C30" s="363" t="s">
        <v>46</v>
      </c>
      <c r="D30" s="363"/>
      <c r="E30" s="363"/>
      <c r="F30" s="363"/>
      <c r="G30" s="363"/>
      <c r="H30" s="363"/>
      <c r="I30" s="363"/>
      <c r="J30" s="336">
        <f>'第二面 '!J30:AC30</f>
        <v>0</v>
      </c>
      <c r="K30" s="336"/>
      <c r="L30" s="336"/>
      <c r="M30" s="336"/>
      <c r="N30" s="336"/>
      <c r="O30" s="336"/>
      <c r="P30" s="336"/>
      <c r="Q30" s="336"/>
      <c r="R30" s="336"/>
      <c r="S30" s="336"/>
      <c r="T30" s="336"/>
      <c r="U30" s="336"/>
      <c r="V30" s="336"/>
      <c r="W30" s="336"/>
      <c r="X30" s="336"/>
      <c r="Y30" s="336"/>
      <c r="Z30" s="336"/>
      <c r="AA30" s="336"/>
      <c r="AB30" s="336"/>
      <c r="AC30" s="336"/>
      <c r="AE30" s="83"/>
    </row>
    <row r="31" spans="1:37" s="85" customFormat="1" ht="12.6" customHeight="1">
      <c r="A31" s="82"/>
      <c r="C31" s="85" t="s">
        <v>47</v>
      </c>
      <c r="G31" s="90"/>
      <c r="H31" s="90"/>
      <c r="I31" s="90"/>
      <c r="J31" s="336">
        <f>'第二面 '!J31:AC31</f>
        <v>0</v>
      </c>
      <c r="K31" s="336"/>
      <c r="L31" s="336"/>
      <c r="M31" s="336"/>
      <c r="N31" s="336"/>
      <c r="O31" s="336"/>
      <c r="P31" s="336"/>
      <c r="Q31" s="336"/>
      <c r="R31" s="336"/>
      <c r="S31" s="336"/>
      <c r="T31" s="336"/>
      <c r="U31" s="336"/>
      <c r="V31" s="336"/>
      <c r="W31" s="336"/>
      <c r="X31" s="336"/>
      <c r="Y31" s="336"/>
      <c r="Z31" s="336"/>
      <c r="AA31" s="336"/>
      <c r="AB31" s="336"/>
      <c r="AC31" s="336"/>
      <c r="AE31" s="83"/>
    </row>
    <row r="32" spans="1:37" s="85" customFormat="1" ht="12.6" customHeight="1">
      <c r="A32" s="82"/>
      <c r="C32" s="363" t="s">
        <v>48</v>
      </c>
      <c r="D32" s="363"/>
      <c r="E32" s="363"/>
      <c r="F32" s="363"/>
      <c r="G32" s="363"/>
      <c r="H32" s="90"/>
      <c r="I32" s="90"/>
      <c r="J32" s="336">
        <f>'第二面 '!J32:AC32</f>
        <v>0</v>
      </c>
      <c r="K32" s="336"/>
      <c r="L32" s="336"/>
      <c r="M32" s="336"/>
      <c r="N32" s="336"/>
      <c r="O32" s="336"/>
      <c r="P32" s="336"/>
      <c r="Q32" s="336"/>
      <c r="R32" s="336"/>
      <c r="S32" s="336"/>
      <c r="T32" s="336"/>
      <c r="U32" s="336"/>
      <c r="V32" s="336"/>
      <c r="W32" s="336"/>
      <c r="X32" s="336"/>
      <c r="Y32" s="336"/>
      <c r="Z32" s="336"/>
      <c r="AA32" s="336"/>
      <c r="AB32" s="336"/>
      <c r="AC32" s="336"/>
      <c r="AE32" s="83"/>
    </row>
    <row r="33" spans="1:37" s="85" customFormat="1" ht="12.6" customHeight="1">
      <c r="A33" s="82"/>
      <c r="C33" s="95"/>
      <c r="F33" s="85" t="s">
        <v>41</v>
      </c>
      <c r="G33" s="355">
        <f>'第二面 '!G33:H33</f>
        <v>0</v>
      </c>
      <c r="H33" s="355"/>
      <c r="I33" s="85" t="s">
        <v>14</v>
      </c>
      <c r="J33" s="365" t="s">
        <v>213</v>
      </c>
      <c r="K33" s="365"/>
      <c r="L33" s="365"/>
      <c r="M33" s="365"/>
      <c r="N33" s="365"/>
      <c r="O33" s="91" t="s">
        <v>214</v>
      </c>
      <c r="P33" s="362">
        <f>'第二面 '!P33:R33</f>
        <v>0</v>
      </c>
      <c r="Q33" s="362"/>
      <c r="R33" s="362"/>
      <c r="S33" s="92" t="s">
        <v>215</v>
      </c>
      <c r="T33" s="362" t="s">
        <v>216</v>
      </c>
      <c r="U33" s="362"/>
      <c r="V33" s="362"/>
      <c r="W33" s="362"/>
      <c r="X33" s="362">
        <f>'第二面 '!X33:AB33</f>
        <v>0</v>
      </c>
      <c r="Y33" s="362"/>
      <c r="Z33" s="362"/>
      <c r="AA33" s="362"/>
      <c r="AB33" s="362"/>
      <c r="AC33" s="91" t="s">
        <v>212</v>
      </c>
      <c r="AE33" s="83"/>
    </row>
    <row r="34" spans="1:37" s="85" customFormat="1" ht="12.6" customHeight="1">
      <c r="A34" s="82"/>
      <c r="C34" s="85" t="s">
        <v>51</v>
      </c>
      <c r="H34" s="93"/>
      <c r="I34" s="93"/>
      <c r="J34" s="93" t="str">
        <f>'第二面 '!J34</f>
        <v>〒</v>
      </c>
      <c r="K34" s="356">
        <f>'第二面 '!K34</f>
        <v>0</v>
      </c>
      <c r="L34" s="356"/>
      <c r="M34" s="356"/>
      <c r="N34" s="356"/>
      <c r="O34" s="356"/>
      <c r="P34" s="356"/>
      <c r="Q34" s="356"/>
      <c r="R34" s="356"/>
      <c r="S34" s="356"/>
      <c r="T34" s="356"/>
      <c r="U34" s="356"/>
      <c r="V34" s="356"/>
      <c r="W34" s="356"/>
      <c r="X34" s="356"/>
      <c r="Y34" s="356"/>
      <c r="Z34" s="356"/>
      <c r="AA34" s="356"/>
      <c r="AB34" s="356"/>
      <c r="AC34" s="356"/>
      <c r="AE34" s="83"/>
      <c r="AG34" s="86" t="s">
        <v>208</v>
      </c>
    </row>
    <row r="35" spans="1:37" s="85" customFormat="1" ht="12.6" customHeight="1">
      <c r="A35" s="82"/>
      <c r="C35" s="363" t="s">
        <v>52</v>
      </c>
      <c r="D35" s="363"/>
      <c r="E35" s="363"/>
      <c r="F35" s="363"/>
      <c r="G35" s="363"/>
      <c r="H35" s="90"/>
      <c r="I35" s="90"/>
      <c r="J35" s="336">
        <f>'第二面 '!J35:AC35</f>
        <v>0</v>
      </c>
      <c r="K35" s="336"/>
      <c r="L35" s="336"/>
      <c r="M35" s="336"/>
      <c r="N35" s="336"/>
      <c r="O35" s="336"/>
      <c r="P35" s="336"/>
      <c r="Q35" s="336"/>
      <c r="R35" s="336"/>
      <c r="S35" s="336"/>
      <c r="T35" s="336"/>
      <c r="U35" s="336"/>
      <c r="V35" s="336"/>
      <c r="W35" s="336"/>
      <c r="X35" s="336"/>
      <c r="Y35" s="336"/>
      <c r="Z35" s="336"/>
      <c r="AA35" s="336"/>
      <c r="AB35" s="336"/>
      <c r="AC35" s="336"/>
      <c r="AE35" s="83"/>
    </row>
    <row r="36" spans="1:37" s="85" customFormat="1" ht="12.6" customHeight="1">
      <c r="A36" s="82"/>
      <c r="C36" s="85" t="s">
        <v>53</v>
      </c>
      <c r="H36" s="90"/>
      <c r="I36" s="90"/>
      <c r="J36" s="336">
        <f>'第二面 '!J36:AC36</f>
        <v>0</v>
      </c>
      <c r="K36" s="336"/>
      <c r="L36" s="336"/>
      <c r="M36" s="336"/>
      <c r="N36" s="336"/>
      <c r="O36" s="336"/>
      <c r="P36" s="336"/>
      <c r="Q36" s="336"/>
      <c r="R36" s="336"/>
      <c r="S36" s="336"/>
      <c r="T36" s="336"/>
      <c r="U36" s="336"/>
      <c r="V36" s="336"/>
      <c r="W36" s="336"/>
      <c r="X36" s="336"/>
      <c r="Y36" s="336"/>
      <c r="Z36" s="336"/>
      <c r="AA36" s="336"/>
      <c r="AB36" s="336"/>
      <c r="AC36" s="336"/>
      <c r="AE36" s="83"/>
      <c r="AG36" s="94"/>
      <c r="AH36" s="94"/>
      <c r="AI36" s="94"/>
      <c r="AJ36" s="94"/>
      <c r="AK36" s="94"/>
    </row>
    <row r="37" spans="1:37" s="85" customFormat="1" ht="12.6" customHeight="1">
      <c r="A37" s="82"/>
      <c r="C37" s="85" t="s">
        <v>136</v>
      </c>
      <c r="AE37" s="83"/>
    </row>
    <row r="38" spans="1:37" s="85" customFormat="1" ht="12.6" customHeight="1">
      <c r="A38" s="82"/>
      <c r="C38" s="85" t="s">
        <v>40</v>
      </c>
      <c r="AE38" s="83"/>
    </row>
    <row r="39" spans="1:37" s="85" customFormat="1" ht="12.6" customHeight="1">
      <c r="A39" s="82"/>
      <c r="C39" s="95"/>
      <c r="F39" s="85" t="s">
        <v>41</v>
      </c>
      <c r="G39" s="355">
        <f>'第二面 '!G39:H39</f>
        <v>0</v>
      </c>
      <c r="H39" s="355"/>
      <c r="I39" s="85" t="s">
        <v>14</v>
      </c>
      <c r="J39" s="355" t="s">
        <v>42</v>
      </c>
      <c r="K39" s="355"/>
      <c r="L39" s="355"/>
      <c r="M39" s="85" t="str">
        <f>'第二面 '!M39</f>
        <v>（</v>
      </c>
      <c r="N39" s="355">
        <f>'第二面 '!N39:R39</f>
        <v>0</v>
      </c>
      <c r="O39" s="355"/>
      <c r="P39" s="355"/>
      <c r="Q39" s="355"/>
      <c r="R39" s="355"/>
      <c r="S39" s="89" t="str">
        <f>'第二面 '!S39</f>
        <v>）</v>
      </c>
      <c r="T39" s="355" t="str">
        <f>'第二面 '!T39:W39</f>
        <v>登録第</v>
      </c>
      <c r="U39" s="355"/>
      <c r="V39" s="355"/>
      <c r="W39" s="355"/>
      <c r="X39" s="362">
        <f>'第二面 '!X39</f>
        <v>0</v>
      </c>
      <c r="Y39" s="362"/>
      <c r="Z39" s="362"/>
      <c r="AA39" s="362"/>
      <c r="AB39" s="362"/>
      <c r="AC39" s="85" t="s">
        <v>43</v>
      </c>
      <c r="AE39" s="83"/>
    </row>
    <row r="40" spans="1:37" s="85" customFormat="1" ht="12.6" customHeight="1">
      <c r="A40" s="82"/>
      <c r="C40" s="85" t="s">
        <v>44</v>
      </c>
      <c r="G40" s="85" t="s">
        <v>135</v>
      </c>
      <c r="V40" s="361" t="s">
        <v>45</v>
      </c>
      <c r="W40" s="361"/>
      <c r="X40" s="362">
        <f>'第二面 '!X40</f>
        <v>0</v>
      </c>
      <c r="Y40" s="362"/>
      <c r="Z40" s="362"/>
      <c r="AA40" s="362"/>
      <c r="AB40" s="362"/>
      <c r="AC40" s="85" t="s">
        <v>43</v>
      </c>
      <c r="AE40" s="83"/>
    </row>
    <row r="41" spans="1:37" s="85" customFormat="1" ht="12.6" customHeight="1">
      <c r="A41" s="82"/>
      <c r="C41" s="363" t="s">
        <v>46</v>
      </c>
      <c r="D41" s="363"/>
      <c r="E41" s="363"/>
      <c r="F41" s="363"/>
      <c r="G41" s="363"/>
      <c r="H41" s="363"/>
      <c r="I41" s="363"/>
      <c r="J41" s="336">
        <f>'第二面 '!J41</f>
        <v>0</v>
      </c>
      <c r="K41" s="336"/>
      <c r="L41" s="336"/>
      <c r="M41" s="336"/>
      <c r="N41" s="336"/>
      <c r="O41" s="336"/>
      <c r="P41" s="336"/>
      <c r="Q41" s="336"/>
      <c r="R41" s="336"/>
      <c r="S41" s="336"/>
      <c r="T41" s="336"/>
      <c r="U41" s="336"/>
      <c r="V41" s="336"/>
      <c r="W41" s="336"/>
      <c r="X41" s="336"/>
      <c r="Y41" s="336"/>
      <c r="Z41" s="336"/>
      <c r="AA41" s="336"/>
      <c r="AB41" s="336"/>
      <c r="AC41" s="336"/>
      <c r="AE41" s="83"/>
    </row>
    <row r="42" spans="1:37" s="85" customFormat="1" ht="12.6" customHeight="1">
      <c r="A42" s="82"/>
      <c r="C42" s="85" t="s">
        <v>47</v>
      </c>
      <c r="G42" s="90"/>
      <c r="H42" s="90"/>
      <c r="I42" s="90"/>
      <c r="J42" s="336">
        <f>'第二面 '!J42</f>
        <v>0</v>
      </c>
      <c r="K42" s="336"/>
      <c r="L42" s="336"/>
      <c r="M42" s="336"/>
      <c r="N42" s="336"/>
      <c r="O42" s="336"/>
      <c r="P42" s="336"/>
      <c r="Q42" s="336"/>
      <c r="R42" s="336"/>
      <c r="S42" s="336"/>
      <c r="T42" s="336"/>
      <c r="U42" s="336"/>
      <c r="V42" s="336"/>
      <c r="W42" s="336"/>
      <c r="X42" s="336"/>
      <c r="Y42" s="336"/>
      <c r="Z42" s="336"/>
      <c r="AA42" s="336"/>
      <c r="AB42" s="336"/>
      <c r="AC42" s="336"/>
      <c r="AE42" s="83"/>
    </row>
    <row r="43" spans="1:37" s="85" customFormat="1" ht="12.6" customHeight="1">
      <c r="A43" s="82"/>
      <c r="C43" s="363" t="s">
        <v>48</v>
      </c>
      <c r="D43" s="363"/>
      <c r="E43" s="363"/>
      <c r="F43" s="363"/>
      <c r="G43" s="363"/>
      <c r="H43" s="90"/>
      <c r="I43" s="90"/>
      <c r="J43" s="336">
        <f>'第二面 '!J43</f>
        <v>0</v>
      </c>
      <c r="K43" s="336"/>
      <c r="L43" s="336"/>
      <c r="M43" s="336"/>
      <c r="N43" s="336"/>
      <c r="O43" s="336"/>
      <c r="P43" s="336"/>
      <c r="Q43" s="336"/>
      <c r="R43" s="336"/>
      <c r="S43" s="336"/>
      <c r="T43" s="336"/>
      <c r="U43" s="336"/>
      <c r="V43" s="336"/>
      <c r="W43" s="336"/>
      <c r="X43" s="336"/>
      <c r="Y43" s="336"/>
      <c r="Z43" s="336"/>
      <c r="AA43" s="336"/>
      <c r="AB43" s="336"/>
      <c r="AC43" s="336"/>
      <c r="AE43" s="83"/>
    </row>
    <row r="44" spans="1:37" s="85" customFormat="1" ht="12.6" customHeight="1">
      <c r="A44" s="82"/>
      <c r="C44" s="95"/>
      <c r="F44" s="85" t="s">
        <v>41</v>
      </c>
      <c r="G44" s="355">
        <f>'第二面 '!G44:H44</f>
        <v>0</v>
      </c>
      <c r="H44" s="355"/>
      <c r="I44" s="85" t="s">
        <v>14</v>
      </c>
      <c r="J44" s="358" t="s">
        <v>49</v>
      </c>
      <c r="K44" s="358"/>
      <c r="L44" s="358"/>
      <c r="M44" s="358"/>
      <c r="N44" s="358"/>
      <c r="O44" s="85" t="s">
        <v>41</v>
      </c>
      <c r="P44" s="355">
        <f>'第二面 '!P44:R44</f>
        <v>0</v>
      </c>
      <c r="Q44" s="355"/>
      <c r="R44" s="355"/>
      <c r="S44" s="95" t="s">
        <v>14</v>
      </c>
      <c r="T44" s="355" t="s">
        <v>50</v>
      </c>
      <c r="U44" s="355"/>
      <c r="V44" s="355"/>
      <c r="W44" s="355"/>
      <c r="X44" s="362">
        <f>'第二面 '!X44:AB44</f>
        <v>0</v>
      </c>
      <c r="Y44" s="362"/>
      <c r="Z44" s="362"/>
      <c r="AA44" s="362"/>
      <c r="AB44" s="362"/>
      <c r="AC44" s="85" t="s">
        <v>43</v>
      </c>
      <c r="AE44" s="83"/>
    </row>
    <row r="45" spans="1:37" s="85" customFormat="1" ht="12.6" customHeight="1">
      <c r="A45" s="82"/>
      <c r="C45" s="85" t="s">
        <v>51</v>
      </c>
      <c r="H45" s="93"/>
      <c r="I45" s="93"/>
      <c r="J45" s="93" t="str">
        <f>'第二面 '!J45</f>
        <v>〒</v>
      </c>
      <c r="K45" s="356">
        <f>'第二面 '!K45</f>
        <v>0</v>
      </c>
      <c r="L45" s="356"/>
      <c r="M45" s="356"/>
      <c r="N45" s="356"/>
      <c r="O45" s="356"/>
      <c r="P45" s="356"/>
      <c r="Q45" s="356"/>
      <c r="R45" s="356"/>
      <c r="S45" s="356"/>
      <c r="T45" s="356"/>
      <c r="U45" s="356"/>
      <c r="V45" s="356"/>
      <c r="W45" s="356"/>
      <c r="X45" s="356"/>
      <c r="Y45" s="356"/>
      <c r="Z45" s="356"/>
      <c r="AA45" s="356"/>
      <c r="AB45" s="356"/>
      <c r="AC45" s="356"/>
      <c r="AE45" s="83"/>
    </row>
    <row r="46" spans="1:37" s="85" customFormat="1" ht="12.6" customHeight="1">
      <c r="A46" s="82"/>
      <c r="C46" s="363" t="s">
        <v>52</v>
      </c>
      <c r="D46" s="363"/>
      <c r="E46" s="363"/>
      <c r="F46" s="363"/>
      <c r="G46" s="363"/>
      <c r="H46" s="90"/>
      <c r="I46" s="90"/>
      <c r="J46" s="336">
        <f>'第二面 '!J46</f>
        <v>0</v>
      </c>
      <c r="K46" s="336"/>
      <c r="L46" s="336"/>
      <c r="M46" s="336"/>
      <c r="N46" s="336"/>
      <c r="O46" s="336"/>
      <c r="P46" s="336"/>
      <c r="Q46" s="336"/>
      <c r="R46" s="336"/>
      <c r="S46" s="336"/>
      <c r="T46" s="336"/>
      <c r="U46" s="336"/>
      <c r="V46" s="336"/>
      <c r="W46" s="336"/>
      <c r="X46" s="336"/>
      <c r="Y46" s="336"/>
      <c r="Z46" s="336"/>
      <c r="AA46" s="336"/>
      <c r="AB46" s="336"/>
      <c r="AC46" s="336"/>
      <c r="AE46" s="83"/>
      <c r="AG46" s="86" t="s">
        <v>208</v>
      </c>
    </row>
    <row r="47" spans="1:37" s="85" customFormat="1" ht="12.6" customHeight="1">
      <c r="A47" s="82"/>
      <c r="C47" s="85" t="s">
        <v>53</v>
      </c>
      <c r="H47" s="90"/>
      <c r="I47" s="90"/>
      <c r="J47" s="336">
        <f>'第二面 '!J47</f>
        <v>0</v>
      </c>
      <c r="K47" s="336"/>
      <c r="L47" s="336"/>
      <c r="M47" s="336"/>
      <c r="N47" s="336"/>
      <c r="O47" s="336"/>
      <c r="P47" s="336"/>
      <c r="Q47" s="336"/>
      <c r="R47" s="336"/>
      <c r="S47" s="336"/>
      <c r="T47" s="336"/>
      <c r="U47" s="336"/>
      <c r="V47" s="336"/>
      <c r="W47" s="336"/>
      <c r="X47" s="336"/>
      <c r="Y47" s="336"/>
      <c r="Z47" s="336"/>
      <c r="AA47" s="336"/>
      <c r="AB47" s="336"/>
      <c r="AC47" s="336"/>
      <c r="AE47" s="83"/>
    </row>
    <row r="48" spans="1:37" s="85" customFormat="1" ht="5.0999999999999996" customHeight="1">
      <c r="A48" s="82"/>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83"/>
      <c r="AG48" s="99"/>
      <c r="AH48" s="99"/>
      <c r="AI48" s="99"/>
      <c r="AJ48" s="99"/>
    </row>
    <row r="49" spans="1:36" s="85" customFormat="1" ht="5.0999999999999996" customHeight="1">
      <c r="A49" s="82"/>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3"/>
    </row>
    <row r="50" spans="1:36" s="85" customFormat="1" ht="12.6" customHeight="1">
      <c r="A50" s="82"/>
      <c r="B50" s="363" t="s">
        <v>122</v>
      </c>
      <c r="C50" s="363"/>
      <c r="D50" s="363"/>
      <c r="E50" s="363"/>
      <c r="F50" s="363"/>
      <c r="G50" s="363"/>
      <c r="H50" s="363"/>
      <c r="AE50" s="83"/>
    </row>
    <row r="51" spans="1:36" s="85" customFormat="1" ht="12.6" customHeight="1">
      <c r="A51" s="82"/>
      <c r="C51" s="358" t="s">
        <v>68</v>
      </c>
      <c r="D51" s="358"/>
      <c r="E51" s="358"/>
      <c r="F51" s="358"/>
      <c r="G51" s="358"/>
      <c r="H51" s="358"/>
      <c r="I51" s="358"/>
      <c r="J51" s="358"/>
      <c r="K51" s="358"/>
      <c r="L51" s="358"/>
      <c r="M51" s="358"/>
      <c r="N51" s="358"/>
      <c r="Y51" s="96"/>
      <c r="Z51" s="355"/>
      <c r="AA51" s="355"/>
      <c r="AE51" s="83"/>
    </row>
    <row r="52" spans="1:36" s="85" customFormat="1" ht="12.6" customHeight="1">
      <c r="A52" s="82"/>
      <c r="D52" s="85" t="str">
        <f>'第二面 '!D52</f>
        <v>□</v>
      </c>
      <c r="E52" s="358" t="s">
        <v>178</v>
      </c>
      <c r="F52" s="358"/>
      <c r="G52" s="358"/>
      <c r="H52" s="358"/>
      <c r="I52" s="358"/>
      <c r="J52" s="358"/>
      <c r="K52" s="360"/>
      <c r="L52" s="330">
        <f>'第二面 '!L52</f>
        <v>0</v>
      </c>
      <c r="M52" s="330"/>
      <c r="N52" s="85" t="s">
        <v>101</v>
      </c>
      <c r="P52" s="85" t="str">
        <f>'第二面 '!D53</f>
        <v>□</v>
      </c>
      <c r="Q52" s="358" t="s">
        <v>198</v>
      </c>
      <c r="R52" s="358"/>
      <c r="S52" s="358"/>
      <c r="T52" s="358"/>
      <c r="U52" s="358"/>
      <c r="V52" s="358"/>
      <c r="W52" s="330">
        <f>'第二面 '!L53</f>
        <v>0</v>
      </c>
      <c r="X52" s="330"/>
      <c r="Y52" s="85" t="s">
        <v>101</v>
      </c>
      <c r="Z52" s="96"/>
      <c r="AA52" s="96"/>
      <c r="AB52" s="96"/>
      <c r="AC52" s="96"/>
      <c r="AE52" s="83"/>
      <c r="AG52" s="364"/>
      <c r="AH52" s="364"/>
    </row>
    <row r="53" spans="1:36" s="85" customFormat="1" ht="12.6" customHeight="1">
      <c r="A53" s="82"/>
      <c r="D53" s="85" t="str">
        <f>'第二面 '!D54</f>
        <v>□</v>
      </c>
      <c r="E53" s="358" t="s">
        <v>99</v>
      </c>
      <c r="F53" s="358"/>
      <c r="G53" s="358"/>
      <c r="H53" s="358"/>
      <c r="I53" s="358"/>
      <c r="J53" s="358"/>
      <c r="K53" s="98"/>
      <c r="L53" s="98"/>
      <c r="M53" s="98"/>
      <c r="N53" s="98"/>
      <c r="P53" s="85" t="str">
        <f>'第二面 '!D55</f>
        <v>□</v>
      </c>
      <c r="Q53" s="358" t="s">
        <v>100</v>
      </c>
      <c r="R53" s="358"/>
      <c r="S53" s="358"/>
      <c r="T53" s="335">
        <f>'第二面 '!H55</f>
        <v>0</v>
      </c>
      <c r="U53" s="335"/>
      <c r="V53" s="335"/>
      <c r="W53" s="335"/>
      <c r="X53" s="335"/>
      <c r="Y53" s="335"/>
      <c r="Z53" s="335"/>
      <c r="AA53" s="96" t="s">
        <v>14</v>
      </c>
      <c r="AB53" s="96"/>
      <c r="AC53" s="96"/>
      <c r="AE53" s="83"/>
    </row>
    <row r="54" spans="1:36" s="85" customFormat="1" ht="12.6" customHeight="1">
      <c r="A54" s="82"/>
      <c r="C54" s="358" t="s">
        <v>103</v>
      </c>
      <c r="D54" s="358"/>
      <c r="E54" s="358"/>
      <c r="F54" s="358"/>
      <c r="G54" s="358"/>
      <c r="AE54" s="83"/>
    </row>
    <row r="55" spans="1:36" s="85" customFormat="1" ht="12.6" customHeight="1">
      <c r="A55" s="82"/>
      <c r="D55" s="85" t="str">
        <f>'第二面 '!D57</f>
        <v>□</v>
      </c>
      <c r="E55" s="85" t="s">
        <v>104</v>
      </c>
      <c r="L55" s="85" t="s">
        <v>41</v>
      </c>
      <c r="M55" s="330">
        <f>'第二面 '!N57</f>
        <v>0</v>
      </c>
      <c r="N55" s="330"/>
      <c r="O55" s="330"/>
      <c r="P55" s="85" t="s">
        <v>109</v>
      </c>
      <c r="S55" s="85" t="str">
        <f>'第二面 '!D58</f>
        <v>□</v>
      </c>
      <c r="T55" s="358" t="s">
        <v>105</v>
      </c>
      <c r="U55" s="358"/>
      <c r="V55" s="358"/>
      <c r="W55" s="358"/>
      <c r="X55" s="358"/>
      <c r="Y55" s="85" t="s">
        <v>41</v>
      </c>
      <c r="Z55" s="330">
        <f>'第二面 '!N58</f>
        <v>0</v>
      </c>
      <c r="AA55" s="330"/>
      <c r="AB55" s="330"/>
      <c r="AC55" s="98" t="s">
        <v>109</v>
      </c>
      <c r="AE55" s="83"/>
    </row>
    <row r="56" spans="1:36" s="85" customFormat="1" ht="12.6" customHeight="1">
      <c r="A56" s="82"/>
      <c r="D56" s="85" t="str">
        <f>'第二面 '!D59</f>
        <v>□</v>
      </c>
      <c r="E56" s="85" t="s">
        <v>106</v>
      </c>
      <c r="L56" s="85" t="s">
        <v>41</v>
      </c>
      <c r="M56" s="330">
        <f>'第二面 '!N59</f>
        <v>0</v>
      </c>
      <c r="N56" s="330"/>
      <c r="O56" s="330"/>
      <c r="P56" s="98" t="s">
        <v>109</v>
      </c>
      <c r="S56" s="85" t="str">
        <f>'第二面 '!D60</f>
        <v>□</v>
      </c>
      <c r="T56" s="358" t="s">
        <v>156</v>
      </c>
      <c r="U56" s="358"/>
      <c r="V56" s="358"/>
      <c r="W56" s="358"/>
      <c r="X56" s="358"/>
      <c r="Y56" s="85" t="s">
        <v>41</v>
      </c>
      <c r="Z56" s="330">
        <f>'第二面 '!N60</f>
        <v>0</v>
      </c>
      <c r="AA56" s="330"/>
      <c r="AB56" s="330"/>
      <c r="AC56" s="98" t="s">
        <v>110</v>
      </c>
      <c r="AE56" s="83"/>
      <c r="AG56" s="86" t="s">
        <v>208</v>
      </c>
    </row>
    <row r="57" spans="1:36" s="85" customFormat="1" ht="12.6" customHeight="1">
      <c r="A57" s="82"/>
      <c r="D57" s="85" t="str">
        <f>'第二面 '!D61</f>
        <v>□</v>
      </c>
      <c r="E57" s="85" t="s">
        <v>107</v>
      </c>
      <c r="L57" s="85" t="s">
        <v>41</v>
      </c>
      <c r="M57" s="330">
        <f>'第二面 '!N61</f>
        <v>0</v>
      </c>
      <c r="N57" s="330"/>
      <c r="O57" s="330"/>
      <c r="P57" s="85" t="s">
        <v>110</v>
      </c>
      <c r="AA57" s="96"/>
      <c r="AB57" s="96"/>
      <c r="AC57" s="96"/>
      <c r="AE57" s="83"/>
    </row>
    <row r="58" spans="1:36" s="85" customFormat="1" ht="3.95" customHeight="1">
      <c r="A58" s="82"/>
      <c r="B58" s="99"/>
      <c r="C58" s="99"/>
      <c r="D58" s="99"/>
      <c r="E58" s="99"/>
      <c r="F58" s="99"/>
      <c r="G58" s="99"/>
      <c r="H58" s="99"/>
      <c r="I58" s="99"/>
      <c r="J58" s="99"/>
      <c r="K58" s="99"/>
      <c r="L58" s="99"/>
      <c r="M58" s="99"/>
      <c r="N58" s="99"/>
      <c r="O58" s="99"/>
      <c r="P58" s="99"/>
      <c r="Q58" s="99"/>
      <c r="R58" s="99"/>
      <c r="S58" s="99"/>
      <c r="T58" s="99"/>
      <c r="U58" s="99"/>
      <c r="V58" s="357"/>
      <c r="W58" s="357"/>
      <c r="X58" s="357"/>
      <c r="Y58" s="357"/>
      <c r="Z58" s="357"/>
      <c r="AA58" s="99"/>
      <c r="AB58" s="99"/>
      <c r="AC58" s="99"/>
      <c r="AD58" s="99"/>
      <c r="AE58" s="83"/>
      <c r="AG58" s="99"/>
      <c r="AH58" s="99"/>
      <c r="AI58" s="99"/>
      <c r="AJ58" s="99"/>
    </row>
    <row r="59" spans="1:36" s="85" customFormat="1" ht="3.95" customHeight="1">
      <c r="A59" s="82"/>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3"/>
    </row>
    <row r="60" spans="1:36" s="101" customFormat="1">
      <c r="A60" s="100"/>
      <c r="B60" s="358" t="s">
        <v>199</v>
      </c>
      <c r="C60" s="358"/>
      <c r="D60" s="358"/>
      <c r="E60" s="358"/>
      <c r="F60" s="336">
        <f>'第二面 '!F76</f>
        <v>0</v>
      </c>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E60" s="102"/>
    </row>
    <row r="61" spans="1:36" s="101" customFormat="1">
      <c r="A61" s="100"/>
      <c r="F61" s="336">
        <f>'第二面 '!F77</f>
        <v>0</v>
      </c>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E61" s="102"/>
      <c r="AG61" s="86" t="s">
        <v>208</v>
      </c>
    </row>
    <row r="62" spans="1:36" s="101" customFormat="1" ht="12.75">
      <c r="A62" s="100"/>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2"/>
      <c r="AG62" s="103"/>
      <c r="AH62" s="103"/>
      <c r="AI62" s="103"/>
      <c r="AJ62" s="103"/>
    </row>
    <row r="63" spans="1:36" s="101" customFormat="1" ht="12.75">
      <c r="A63" s="100"/>
      <c r="B63" s="101" t="s">
        <v>200</v>
      </c>
      <c r="AE63" s="102"/>
    </row>
    <row r="64" spans="1:36" ht="49.5" customHeight="1">
      <c r="A64" s="104"/>
      <c r="B64" s="359" t="s">
        <v>201</v>
      </c>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105"/>
    </row>
  </sheetData>
  <sheetProtection sheet="1" objects="1" scenarios="1" formatCells="0"/>
  <mergeCells count="110">
    <mergeCell ref="C8:G8"/>
    <mergeCell ref="M8:P8"/>
    <mergeCell ref="C9:G9"/>
    <mergeCell ref="M9:P9"/>
    <mergeCell ref="C13:J13"/>
    <mergeCell ref="M13:O13"/>
    <mergeCell ref="P13:Q13"/>
    <mergeCell ref="Z1:AE1"/>
    <mergeCell ref="B2:AD2"/>
    <mergeCell ref="B3:K3"/>
    <mergeCell ref="C7:F7"/>
    <mergeCell ref="L7:M7"/>
    <mergeCell ref="N7:O7"/>
    <mergeCell ref="S7:T7"/>
    <mergeCell ref="U7:V7"/>
    <mergeCell ref="C15:J15"/>
    <mergeCell ref="M15:O15"/>
    <mergeCell ref="P15:Q15"/>
    <mergeCell ref="S15:T15"/>
    <mergeCell ref="V15:W15"/>
    <mergeCell ref="Z15:AC15"/>
    <mergeCell ref="S13:T13"/>
    <mergeCell ref="V13:W13"/>
    <mergeCell ref="Z13:AC13"/>
    <mergeCell ref="C14:J14"/>
    <mergeCell ref="O14:Q14"/>
    <mergeCell ref="S14:X14"/>
    <mergeCell ref="Y14:AC14"/>
    <mergeCell ref="C16:J16"/>
    <mergeCell ref="O16:Q16"/>
    <mergeCell ref="S16:X16"/>
    <mergeCell ref="Y16:AC16"/>
    <mergeCell ref="L20:N20"/>
    <mergeCell ref="O20:P20"/>
    <mergeCell ref="R20:S20"/>
    <mergeCell ref="U20:V20"/>
    <mergeCell ref="X20:Y20"/>
    <mergeCell ref="V29:W29"/>
    <mergeCell ref="X29:AB29"/>
    <mergeCell ref="C30:I30"/>
    <mergeCell ref="J30:AC30"/>
    <mergeCell ref="C32:G32"/>
    <mergeCell ref="AA21:AC21"/>
    <mergeCell ref="G28:H28"/>
    <mergeCell ref="J28:L28"/>
    <mergeCell ref="X28:AB28"/>
    <mergeCell ref="J21:K21"/>
    <mergeCell ref="L21:N21"/>
    <mergeCell ref="O21:P21"/>
    <mergeCell ref="R21:S21"/>
    <mergeCell ref="U21:V21"/>
    <mergeCell ref="X21:Y21"/>
    <mergeCell ref="C35:G35"/>
    <mergeCell ref="G39:H39"/>
    <mergeCell ref="J39:L39"/>
    <mergeCell ref="X39:AB39"/>
    <mergeCell ref="J36:AC36"/>
    <mergeCell ref="N39:R39"/>
    <mergeCell ref="G33:H33"/>
    <mergeCell ref="J33:N33"/>
    <mergeCell ref="P33:R33"/>
    <mergeCell ref="T33:W33"/>
    <mergeCell ref="X33:AB33"/>
    <mergeCell ref="AG52:AH52"/>
    <mergeCell ref="E53:J53"/>
    <mergeCell ref="Q53:S53"/>
    <mergeCell ref="T53:Z53"/>
    <mergeCell ref="C46:G46"/>
    <mergeCell ref="B50:H50"/>
    <mergeCell ref="C51:N51"/>
    <mergeCell ref="Z51:AA51"/>
    <mergeCell ref="G44:H44"/>
    <mergeCell ref="J44:N44"/>
    <mergeCell ref="P44:R44"/>
    <mergeCell ref="T44:W44"/>
    <mergeCell ref="X44:AB44"/>
    <mergeCell ref="B60:E60"/>
    <mergeCell ref="B64:AD64"/>
    <mergeCell ref="T28:W28"/>
    <mergeCell ref="N28:R28"/>
    <mergeCell ref="J31:AC31"/>
    <mergeCell ref="J32:AC32"/>
    <mergeCell ref="K34:AC34"/>
    <mergeCell ref="J35:AC35"/>
    <mergeCell ref="C54:G54"/>
    <mergeCell ref="M55:O55"/>
    <mergeCell ref="T55:X55"/>
    <mergeCell ref="Z55:AB55"/>
    <mergeCell ref="M56:O56"/>
    <mergeCell ref="T56:X56"/>
    <mergeCell ref="Z56:AB56"/>
    <mergeCell ref="E52:K52"/>
    <mergeCell ref="L52:M52"/>
    <mergeCell ref="Q52:V52"/>
    <mergeCell ref="W52:X52"/>
    <mergeCell ref="V40:W40"/>
    <mergeCell ref="X40:AB40"/>
    <mergeCell ref="C41:I41"/>
    <mergeCell ref="J41:AC41"/>
    <mergeCell ref="C43:G43"/>
    <mergeCell ref="F60:AC60"/>
    <mergeCell ref="F61:AC61"/>
    <mergeCell ref="T39:W39"/>
    <mergeCell ref="J42:AC42"/>
    <mergeCell ref="J43:AC43"/>
    <mergeCell ref="J46:AC46"/>
    <mergeCell ref="J47:AC47"/>
    <mergeCell ref="K45:AC45"/>
    <mergeCell ref="M57:O57"/>
    <mergeCell ref="V58:Z58"/>
  </mergeCells>
  <phoneticPr fontId="1"/>
  <dataValidations count="3">
    <dataValidation type="list" allowBlank="1" showInputMessage="1" showErrorMessage="1" sqref="M13:O13 M15:O15 L20:N21" xr:uid="{C9F37AC8-72F8-4510-8D74-3F38BA55EE30}">
      <formula1>"令和,平成,昭和"</formula1>
    </dataValidation>
    <dataValidation type="list" allowBlank="1" showInputMessage="1" showErrorMessage="1" sqref="G28:H28 G33:H33 G44:H44 G39:H39" xr:uid="{7338FFDF-884C-4A1C-97D6-43D577B7EB68}">
      <formula1>"一級,二級"</formula1>
    </dataValidation>
    <dataValidation type="list" allowBlank="1" showInputMessage="1" showErrorMessage="1" sqref="L15 AL14" xr:uid="{A52FC7A4-E3FA-4942-8DB8-7457E77DB6E8}">
      <formula1>"　,平成,昭和"</formula1>
    </dataValidation>
  </dataValidations>
  <pageMargins left="0.62992125984251968" right="0.43307086614173229" top="0.55118110236220474" bottom="0.15748031496062992" header="0.31496062992125984" footer="0.31496062992125984"/>
  <pageSetup paperSize="9" orientation="portrait" blackAndWhite="1" r:id="rId1"/>
  <headerFooter>
    <oddHeader>&amp;C　　　　　　　　　　　　</oddHeader>
    <oddFooter>&amp;R&amp;"Times New Roman,標準"&amp;6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9DEDB-805B-43E6-8C4B-4E726077A3D5}">
  <dimension ref="A1:K55"/>
  <sheetViews>
    <sheetView showGridLines="0" showZeros="0" zoomScaleNormal="100" zoomScaleSheetLayoutView="100" workbookViewId="0">
      <selection activeCell="F13" sqref="F13"/>
    </sheetView>
  </sheetViews>
  <sheetFormatPr defaultRowHeight="12"/>
  <cols>
    <col min="1" max="1" width="4.125" style="112" customWidth="1"/>
    <col min="2" max="2" width="8.625" style="112" customWidth="1"/>
    <col min="3" max="3" width="14.125" style="112" customWidth="1"/>
    <col min="4" max="4" width="30.625" style="112" customWidth="1"/>
    <col min="5" max="5" width="15.625" style="112" customWidth="1"/>
    <col min="6" max="7" width="6.125" style="112" customWidth="1"/>
    <col min="8" max="9" width="6.625" style="112" customWidth="1"/>
    <col min="10" max="256" width="9" style="112"/>
    <col min="257" max="257" width="4.125" style="112" customWidth="1"/>
    <col min="258" max="258" width="8.625" style="112" customWidth="1"/>
    <col min="259" max="259" width="14.125" style="112" customWidth="1"/>
    <col min="260" max="260" width="30.625" style="112" customWidth="1"/>
    <col min="261" max="261" width="15.625" style="112" customWidth="1"/>
    <col min="262" max="263" width="6.125" style="112" customWidth="1"/>
    <col min="264" max="265" width="6.625" style="112" customWidth="1"/>
    <col min="266" max="512" width="9" style="112"/>
    <col min="513" max="513" width="4.125" style="112" customWidth="1"/>
    <col min="514" max="514" width="8.625" style="112" customWidth="1"/>
    <col min="515" max="515" width="14.125" style="112" customWidth="1"/>
    <col min="516" max="516" width="30.625" style="112" customWidth="1"/>
    <col min="517" max="517" width="15.625" style="112" customWidth="1"/>
    <col min="518" max="519" width="6.125" style="112" customWidth="1"/>
    <col min="520" max="521" width="6.625" style="112" customWidth="1"/>
    <col min="522" max="768" width="9" style="112"/>
    <col min="769" max="769" width="4.125" style="112" customWidth="1"/>
    <col min="770" max="770" width="8.625" style="112" customWidth="1"/>
    <col min="771" max="771" width="14.125" style="112" customWidth="1"/>
    <col min="772" max="772" width="30.625" style="112" customWidth="1"/>
    <col min="773" max="773" width="15.625" style="112" customWidth="1"/>
    <col min="774" max="775" width="6.125" style="112" customWidth="1"/>
    <col min="776" max="777" width="6.625" style="112" customWidth="1"/>
    <col min="778" max="1024" width="9" style="112"/>
    <col min="1025" max="1025" width="4.125" style="112" customWidth="1"/>
    <col min="1026" max="1026" width="8.625" style="112" customWidth="1"/>
    <col min="1027" max="1027" width="14.125" style="112" customWidth="1"/>
    <col min="1028" max="1028" width="30.625" style="112" customWidth="1"/>
    <col min="1029" max="1029" width="15.625" style="112" customWidth="1"/>
    <col min="1030" max="1031" width="6.125" style="112" customWidth="1"/>
    <col min="1032" max="1033" width="6.625" style="112" customWidth="1"/>
    <col min="1034" max="1280" width="9" style="112"/>
    <col min="1281" max="1281" width="4.125" style="112" customWidth="1"/>
    <col min="1282" max="1282" width="8.625" style="112" customWidth="1"/>
    <col min="1283" max="1283" width="14.125" style="112" customWidth="1"/>
    <col min="1284" max="1284" width="30.625" style="112" customWidth="1"/>
    <col min="1285" max="1285" width="15.625" style="112" customWidth="1"/>
    <col min="1286" max="1287" width="6.125" style="112" customWidth="1"/>
    <col min="1288" max="1289" width="6.625" style="112" customWidth="1"/>
    <col min="1290" max="1536" width="9" style="112"/>
    <col min="1537" max="1537" width="4.125" style="112" customWidth="1"/>
    <col min="1538" max="1538" width="8.625" style="112" customWidth="1"/>
    <col min="1539" max="1539" width="14.125" style="112" customWidth="1"/>
    <col min="1540" max="1540" width="30.625" style="112" customWidth="1"/>
    <col min="1541" max="1541" width="15.625" style="112" customWidth="1"/>
    <col min="1542" max="1543" width="6.125" style="112" customWidth="1"/>
    <col min="1544" max="1545" width="6.625" style="112" customWidth="1"/>
    <col min="1546" max="1792" width="9" style="112"/>
    <col min="1793" max="1793" width="4.125" style="112" customWidth="1"/>
    <col min="1794" max="1794" width="8.625" style="112" customWidth="1"/>
    <col min="1795" max="1795" width="14.125" style="112" customWidth="1"/>
    <col min="1796" max="1796" width="30.625" style="112" customWidth="1"/>
    <col min="1797" max="1797" width="15.625" style="112" customWidth="1"/>
    <col min="1798" max="1799" width="6.125" style="112" customWidth="1"/>
    <col min="1800" max="1801" width="6.625" style="112" customWidth="1"/>
    <col min="1802" max="2048" width="9" style="112"/>
    <col min="2049" max="2049" width="4.125" style="112" customWidth="1"/>
    <col min="2050" max="2050" width="8.625" style="112" customWidth="1"/>
    <col min="2051" max="2051" width="14.125" style="112" customWidth="1"/>
    <col min="2052" max="2052" width="30.625" style="112" customWidth="1"/>
    <col min="2053" max="2053" width="15.625" style="112" customWidth="1"/>
    <col min="2054" max="2055" width="6.125" style="112" customWidth="1"/>
    <col min="2056" max="2057" width="6.625" style="112" customWidth="1"/>
    <col min="2058" max="2304" width="9" style="112"/>
    <col min="2305" max="2305" width="4.125" style="112" customWidth="1"/>
    <col min="2306" max="2306" width="8.625" style="112" customWidth="1"/>
    <col min="2307" max="2307" width="14.125" style="112" customWidth="1"/>
    <col min="2308" max="2308" width="30.625" style="112" customWidth="1"/>
    <col min="2309" max="2309" width="15.625" style="112" customWidth="1"/>
    <col min="2310" max="2311" width="6.125" style="112" customWidth="1"/>
    <col min="2312" max="2313" width="6.625" style="112" customWidth="1"/>
    <col min="2314" max="2560" width="9" style="112"/>
    <col min="2561" max="2561" width="4.125" style="112" customWidth="1"/>
    <col min="2562" max="2562" width="8.625" style="112" customWidth="1"/>
    <col min="2563" max="2563" width="14.125" style="112" customWidth="1"/>
    <col min="2564" max="2564" width="30.625" style="112" customWidth="1"/>
    <col min="2565" max="2565" width="15.625" style="112" customWidth="1"/>
    <col min="2566" max="2567" width="6.125" style="112" customWidth="1"/>
    <col min="2568" max="2569" width="6.625" style="112" customWidth="1"/>
    <col min="2570" max="2816" width="9" style="112"/>
    <col min="2817" max="2817" width="4.125" style="112" customWidth="1"/>
    <col min="2818" max="2818" width="8.625" style="112" customWidth="1"/>
    <col min="2819" max="2819" width="14.125" style="112" customWidth="1"/>
    <col min="2820" max="2820" width="30.625" style="112" customWidth="1"/>
    <col min="2821" max="2821" width="15.625" style="112" customWidth="1"/>
    <col min="2822" max="2823" width="6.125" style="112" customWidth="1"/>
    <col min="2824" max="2825" width="6.625" style="112" customWidth="1"/>
    <col min="2826" max="3072" width="9" style="112"/>
    <col min="3073" max="3073" width="4.125" style="112" customWidth="1"/>
    <col min="3074" max="3074" width="8.625" style="112" customWidth="1"/>
    <col min="3075" max="3075" width="14.125" style="112" customWidth="1"/>
    <col min="3076" max="3076" width="30.625" style="112" customWidth="1"/>
    <col min="3077" max="3077" width="15.625" style="112" customWidth="1"/>
    <col min="3078" max="3079" width="6.125" style="112" customWidth="1"/>
    <col min="3080" max="3081" width="6.625" style="112" customWidth="1"/>
    <col min="3082" max="3328" width="9" style="112"/>
    <col min="3329" max="3329" width="4.125" style="112" customWidth="1"/>
    <col min="3330" max="3330" width="8.625" style="112" customWidth="1"/>
    <col min="3331" max="3331" width="14.125" style="112" customWidth="1"/>
    <col min="3332" max="3332" width="30.625" style="112" customWidth="1"/>
    <col min="3333" max="3333" width="15.625" style="112" customWidth="1"/>
    <col min="3334" max="3335" width="6.125" style="112" customWidth="1"/>
    <col min="3336" max="3337" width="6.625" style="112" customWidth="1"/>
    <col min="3338" max="3584" width="9" style="112"/>
    <col min="3585" max="3585" width="4.125" style="112" customWidth="1"/>
    <col min="3586" max="3586" width="8.625" style="112" customWidth="1"/>
    <col min="3587" max="3587" width="14.125" style="112" customWidth="1"/>
    <col min="3588" max="3588" width="30.625" style="112" customWidth="1"/>
    <col min="3589" max="3589" width="15.625" style="112" customWidth="1"/>
    <col min="3590" max="3591" width="6.125" style="112" customWidth="1"/>
    <col min="3592" max="3593" width="6.625" style="112" customWidth="1"/>
    <col min="3594" max="3840" width="9" style="112"/>
    <col min="3841" max="3841" width="4.125" style="112" customWidth="1"/>
    <col min="3842" max="3842" width="8.625" style="112" customWidth="1"/>
    <col min="3843" max="3843" width="14.125" style="112" customWidth="1"/>
    <col min="3844" max="3844" width="30.625" style="112" customWidth="1"/>
    <col min="3845" max="3845" width="15.625" style="112" customWidth="1"/>
    <col min="3846" max="3847" width="6.125" style="112" customWidth="1"/>
    <col min="3848" max="3849" width="6.625" style="112" customWidth="1"/>
    <col min="3850" max="4096" width="9" style="112"/>
    <col min="4097" max="4097" width="4.125" style="112" customWidth="1"/>
    <col min="4098" max="4098" width="8.625" style="112" customWidth="1"/>
    <col min="4099" max="4099" width="14.125" style="112" customWidth="1"/>
    <col min="4100" max="4100" width="30.625" style="112" customWidth="1"/>
    <col min="4101" max="4101" width="15.625" style="112" customWidth="1"/>
    <col min="4102" max="4103" width="6.125" style="112" customWidth="1"/>
    <col min="4104" max="4105" width="6.625" style="112" customWidth="1"/>
    <col min="4106" max="4352" width="9" style="112"/>
    <col min="4353" max="4353" width="4.125" style="112" customWidth="1"/>
    <col min="4354" max="4354" width="8.625" style="112" customWidth="1"/>
    <col min="4355" max="4355" width="14.125" style="112" customWidth="1"/>
    <col min="4356" max="4356" width="30.625" style="112" customWidth="1"/>
    <col min="4357" max="4357" width="15.625" style="112" customWidth="1"/>
    <col min="4358" max="4359" width="6.125" style="112" customWidth="1"/>
    <col min="4360" max="4361" width="6.625" style="112" customWidth="1"/>
    <col min="4362" max="4608" width="9" style="112"/>
    <col min="4609" max="4609" width="4.125" style="112" customWidth="1"/>
    <col min="4610" max="4610" width="8.625" style="112" customWidth="1"/>
    <col min="4611" max="4611" width="14.125" style="112" customWidth="1"/>
    <col min="4612" max="4612" width="30.625" style="112" customWidth="1"/>
    <col min="4613" max="4613" width="15.625" style="112" customWidth="1"/>
    <col min="4614" max="4615" width="6.125" style="112" customWidth="1"/>
    <col min="4616" max="4617" width="6.625" style="112" customWidth="1"/>
    <col min="4618" max="4864" width="9" style="112"/>
    <col min="4865" max="4865" width="4.125" style="112" customWidth="1"/>
    <col min="4866" max="4866" width="8.625" style="112" customWidth="1"/>
    <col min="4867" max="4867" width="14.125" style="112" customWidth="1"/>
    <col min="4868" max="4868" width="30.625" style="112" customWidth="1"/>
    <col min="4869" max="4869" width="15.625" style="112" customWidth="1"/>
    <col min="4870" max="4871" width="6.125" style="112" customWidth="1"/>
    <col min="4872" max="4873" width="6.625" style="112" customWidth="1"/>
    <col min="4874" max="5120" width="9" style="112"/>
    <col min="5121" max="5121" width="4.125" style="112" customWidth="1"/>
    <col min="5122" max="5122" width="8.625" style="112" customWidth="1"/>
    <col min="5123" max="5123" width="14.125" style="112" customWidth="1"/>
    <col min="5124" max="5124" width="30.625" style="112" customWidth="1"/>
    <col min="5125" max="5125" width="15.625" style="112" customWidth="1"/>
    <col min="5126" max="5127" width="6.125" style="112" customWidth="1"/>
    <col min="5128" max="5129" width="6.625" style="112" customWidth="1"/>
    <col min="5130" max="5376" width="9" style="112"/>
    <col min="5377" max="5377" width="4.125" style="112" customWidth="1"/>
    <col min="5378" max="5378" width="8.625" style="112" customWidth="1"/>
    <col min="5379" max="5379" width="14.125" style="112" customWidth="1"/>
    <col min="5380" max="5380" width="30.625" style="112" customWidth="1"/>
    <col min="5381" max="5381" width="15.625" style="112" customWidth="1"/>
    <col min="5382" max="5383" width="6.125" style="112" customWidth="1"/>
    <col min="5384" max="5385" width="6.625" style="112" customWidth="1"/>
    <col min="5386" max="5632" width="9" style="112"/>
    <col min="5633" max="5633" width="4.125" style="112" customWidth="1"/>
    <col min="5634" max="5634" width="8.625" style="112" customWidth="1"/>
    <col min="5635" max="5635" width="14.125" style="112" customWidth="1"/>
    <col min="5636" max="5636" width="30.625" style="112" customWidth="1"/>
    <col min="5637" max="5637" width="15.625" style="112" customWidth="1"/>
    <col min="5638" max="5639" width="6.125" style="112" customWidth="1"/>
    <col min="5640" max="5641" width="6.625" style="112" customWidth="1"/>
    <col min="5642" max="5888" width="9" style="112"/>
    <col min="5889" max="5889" width="4.125" style="112" customWidth="1"/>
    <col min="5890" max="5890" width="8.625" style="112" customWidth="1"/>
    <col min="5891" max="5891" width="14.125" style="112" customWidth="1"/>
    <col min="5892" max="5892" width="30.625" style="112" customWidth="1"/>
    <col min="5893" max="5893" width="15.625" style="112" customWidth="1"/>
    <col min="5894" max="5895" width="6.125" style="112" customWidth="1"/>
    <col min="5896" max="5897" width="6.625" style="112" customWidth="1"/>
    <col min="5898" max="6144" width="9" style="112"/>
    <col min="6145" max="6145" width="4.125" style="112" customWidth="1"/>
    <col min="6146" max="6146" width="8.625" style="112" customWidth="1"/>
    <col min="6147" max="6147" width="14.125" style="112" customWidth="1"/>
    <col min="6148" max="6148" width="30.625" style="112" customWidth="1"/>
    <col min="6149" max="6149" width="15.625" style="112" customWidth="1"/>
    <col min="6150" max="6151" width="6.125" style="112" customWidth="1"/>
    <col min="6152" max="6153" width="6.625" style="112" customWidth="1"/>
    <col min="6154" max="6400" width="9" style="112"/>
    <col min="6401" max="6401" width="4.125" style="112" customWidth="1"/>
    <col min="6402" max="6402" width="8.625" style="112" customWidth="1"/>
    <col min="6403" max="6403" width="14.125" style="112" customWidth="1"/>
    <col min="6404" max="6404" width="30.625" style="112" customWidth="1"/>
    <col min="6405" max="6405" width="15.625" style="112" customWidth="1"/>
    <col min="6406" max="6407" width="6.125" style="112" customWidth="1"/>
    <col min="6408" max="6409" width="6.625" style="112" customWidth="1"/>
    <col min="6410" max="6656" width="9" style="112"/>
    <col min="6657" max="6657" width="4.125" style="112" customWidth="1"/>
    <col min="6658" max="6658" width="8.625" style="112" customWidth="1"/>
    <col min="6659" max="6659" width="14.125" style="112" customWidth="1"/>
    <col min="6660" max="6660" width="30.625" style="112" customWidth="1"/>
    <col min="6661" max="6661" width="15.625" style="112" customWidth="1"/>
    <col min="6662" max="6663" width="6.125" style="112" customWidth="1"/>
    <col min="6664" max="6665" width="6.625" style="112" customWidth="1"/>
    <col min="6666" max="6912" width="9" style="112"/>
    <col min="6913" max="6913" width="4.125" style="112" customWidth="1"/>
    <col min="6914" max="6914" width="8.625" style="112" customWidth="1"/>
    <col min="6915" max="6915" width="14.125" style="112" customWidth="1"/>
    <col min="6916" max="6916" width="30.625" style="112" customWidth="1"/>
    <col min="6917" max="6917" width="15.625" style="112" customWidth="1"/>
    <col min="6918" max="6919" width="6.125" style="112" customWidth="1"/>
    <col min="6920" max="6921" width="6.625" style="112" customWidth="1"/>
    <col min="6922" max="7168" width="9" style="112"/>
    <col min="7169" max="7169" width="4.125" style="112" customWidth="1"/>
    <col min="7170" max="7170" width="8.625" style="112" customWidth="1"/>
    <col min="7171" max="7171" width="14.125" style="112" customWidth="1"/>
    <col min="7172" max="7172" width="30.625" style="112" customWidth="1"/>
    <col min="7173" max="7173" width="15.625" style="112" customWidth="1"/>
    <col min="7174" max="7175" width="6.125" style="112" customWidth="1"/>
    <col min="7176" max="7177" width="6.625" style="112" customWidth="1"/>
    <col min="7178" max="7424" width="9" style="112"/>
    <col min="7425" max="7425" width="4.125" style="112" customWidth="1"/>
    <col min="7426" max="7426" width="8.625" style="112" customWidth="1"/>
    <col min="7427" max="7427" width="14.125" style="112" customWidth="1"/>
    <col min="7428" max="7428" width="30.625" style="112" customWidth="1"/>
    <col min="7429" max="7429" width="15.625" style="112" customWidth="1"/>
    <col min="7430" max="7431" width="6.125" style="112" customWidth="1"/>
    <col min="7432" max="7433" width="6.625" style="112" customWidth="1"/>
    <col min="7434" max="7680" width="9" style="112"/>
    <col min="7681" max="7681" width="4.125" style="112" customWidth="1"/>
    <col min="7682" max="7682" width="8.625" style="112" customWidth="1"/>
    <col min="7683" max="7683" width="14.125" style="112" customWidth="1"/>
    <col min="7684" max="7684" width="30.625" style="112" customWidth="1"/>
    <col min="7685" max="7685" width="15.625" style="112" customWidth="1"/>
    <col min="7686" max="7687" width="6.125" style="112" customWidth="1"/>
    <col min="7688" max="7689" width="6.625" style="112" customWidth="1"/>
    <col min="7690" max="7936" width="9" style="112"/>
    <col min="7937" max="7937" width="4.125" style="112" customWidth="1"/>
    <col min="7938" max="7938" width="8.625" style="112" customWidth="1"/>
    <col min="7939" max="7939" width="14.125" style="112" customWidth="1"/>
    <col min="7940" max="7940" width="30.625" style="112" customWidth="1"/>
    <col min="7941" max="7941" width="15.625" style="112" customWidth="1"/>
    <col min="7942" max="7943" width="6.125" style="112" customWidth="1"/>
    <col min="7944" max="7945" width="6.625" style="112" customWidth="1"/>
    <col min="7946" max="8192" width="9" style="112"/>
    <col min="8193" max="8193" width="4.125" style="112" customWidth="1"/>
    <col min="8194" max="8194" width="8.625" style="112" customWidth="1"/>
    <col min="8195" max="8195" width="14.125" style="112" customWidth="1"/>
    <col min="8196" max="8196" width="30.625" style="112" customWidth="1"/>
    <col min="8197" max="8197" width="15.625" style="112" customWidth="1"/>
    <col min="8198" max="8199" width="6.125" style="112" customWidth="1"/>
    <col min="8200" max="8201" width="6.625" style="112" customWidth="1"/>
    <col min="8202" max="8448" width="9" style="112"/>
    <col min="8449" max="8449" width="4.125" style="112" customWidth="1"/>
    <col min="8450" max="8450" width="8.625" style="112" customWidth="1"/>
    <col min="8451" max="8451" width="14.125" style="112" customWidth="1"/>
    <col min="8452" max="8452" width="30.625" style="112" customWidth="1"/>
    <col min="8453" max="8453" width="15.625" style="112" customWidth="1"/>
    <col min="8454" max="8455" width="6.125" style="112" customWidth="1"/>
    <col min="8456" max="8457" width="6.625" style="112" customWidth="1"/>
    <col min="8458" max="8704" width="9" style="112"/>
    <col min="8705" max="8705" width="4.125" style="112" customWidth="1"/>
    <col min="8706" max="8706" width="8.625" style="112" customWidth="1"/>
    <col min="8707" max="8707" width="14.125" style="112" customWidth="1"/>
    <col min="8708" max="8708" width="30.625" style="112" customWidth="1"/>
    <col min="8709" max="8709" width="15.625" style="112" customWidth="1"/>
    <col min="8710" max="8711" width="6.125" style="112" customWidth="1"/>
    <col min="8712" max="8713" width="6.625" style="112" customWidth="1"/>
    <col min="8714" max="8960" width="9" style="112"/>
    <col min="8961" max="8961" width="4.125" style="112" customWidth="1"/>
    <col min="8962" max="8962" width="8.625" style="112" customWidth="1"/>
    <col min="8963" max="8963" width="14.125" style="112" customWidth="1"/>
    <col min="8964" max="8964" width="30.625" style="112" customWidth="1"/>
    <col min="8965" max="8965" width="15.625" style="112" customWidth="1"/>
    <col min="8966" max="8967" width="6.125" style="112" customWidth="1"/>
    <col min="8968" max="8969" width="6.625" style="112" customWidth="1"/>
    <col min="8970" max="9216" width="9" style="112"/>
    <col min="9217" max="9217" width="4.125" style="112" customWidth="1"/>
    <col min="9218" max="9218" width="8.625" style="112" customWidth="1"/>
    <col min="9219" max="9219" width="14.125" style="112" customWidth="1"/>
    <col min="9220" max="9220" width="30.625" style="112" customWidth="1"/>
    <col min="9221" max="9221" width="15.625" style="112" customWidth="1"/>
    <col min="9222" max="9223" width="6.125" style="112" customWidth="1"/>
    <col min="9224" max="9225" width="6.625" style="112" customWidth="1"/>
    <col min="9226" max="9472" width="9" style="112"/>
    <col min="9473" max="9473" width="4.125" style="112" customWidth="1"/>
    <col min="9474" max="9474" width="8.625" style="112" customWidth="1"/>
    <col min="9475" max="9475" width="14.125" style="112" customWidth="1"/>
    <col min="9476" max="9476" width="30.625" style="112" customWidth="1"/>
    <col min="9477" max="9477" width="15.625" style="112" customWidth="1"/>
    <col min="9478" max="9479" width="6.125" style="112" customWidth="1"/>
    <col min="9480" max="9481" width="6.625" style="112" customWidth="1"/>
    <col min="9482" max="9728" width="9" style="112"/>
    <col min="9729" max="9729" width="4.125" style="112" customWidth="1"/>
    <col min="9730" max="9730" width="8.625" style="112" customWidth="1"/>
    <col min="9731" max="9731" width="14.125" style="112" customWidth="1"/>
    <col min="9732" max="9732" width="30.625" style="112" customWidth="1"/>
    <col min="9733" max="9733" width="15.625" style="112" customWidth="1"/>
    <col min="9734" max="9735" width="6.125" style="112" customWidth="1"/>
    <col min="9736" max="9737" width="6.625" style="112" customWidth="1"/>
    <col min="9738" max="9984" width="9" style="112"/>
    <col min="9985" max="9985" width="4.125" style="112" customWidth="1"/>
    <col min="9986" max="9986" width="8.625" style="112" customWidth="1"/>
    <col min="9987" max="9987" width="14.125" style="112" customWidth="1"/>
    <col min="9988" max="9988" width="30.625" style="112" customWidth="1"/>
    <col min="9989" max="9989" width="15.625" style="112" customWidth="1"/>
    <col min="9990" max="9991" width="6.125" style="112" customWidth="1"/>
    <col min="9992" max="9993" width="6.625" style="112" customWidth="1"/>
    <col min="9994" max="10240" width="9" style="112"/>
    <col min="10241" max="10241" width="4.125" style="112" customWidth="1"/>
    <col min="10242" max="10242" width="8.625" style="112" customWidth="1"/>
    <col min="10243" max="10243" width="14.125" style="112" customWidth="1"/>
    <col min="10244" max="10244" width="30.625" style="112" customWidth="1"/>
    <col min="10245" max="10245" width="15.625" style="112" customWidth="1"/>
    <col min="10246" max="10247" width="6.125" style="112" customWidth="1"/>
    <col min="10248" max="10249" width="6.625" style="112" customWidth="1"/>
    <col min="10250" max="10496" width="9" style="112"/>
    <col min="10497" max="10497" width="4.125" style="112" customWidth="1"/>
    <col min="10498" max="10498" width="8.625" style="112" customWidth="1"/>
    <col min="10499" max="10499" width="14.125" style="112" customWidth="1"/>
    <col min="10500" max="10500" width="30.625" style="112" customWidth="1"/>
    <col min="10501" max="10501" width="15.625" style="112" customWidth="1"/>
    <col min="10502" max="10503" width="6.125" style="112" customWidth="1"/>
    <col min="10504" max="10505" width="6.625" style="112" customWidth="1"/>
    <col min="10506" max="10752" width="9" style="112"/>
    <col min="10753" max="10753" width="4.125" style="112" customWidth="1"/>
    <col min="10754" max="10754" width="8.625" style="112" customWidth="1"/>
    <col min="10755" max="10755" width="14.125" style="112" customWidth="1"/>
    <col min="10756" max="10756" width="30.625" style="112" customWidth="1"/>
    <col min="10757" max="10757" width="15.625" style="112" customWidth="1"/>
    <col min="10758" max="10759" width="6.125" style="112" customWidth="1"/>
    <col min="10760" max="10761" width="6.625" style="112" customWidth="1"/>
    <col min="10762" max="11008" width="9" style="112"/>
    <col min="11009" max="11009" width="4.125" style="112" customWidth="1"/>
    <col min="11010" max="11010" width="8.625" style="112" customWidth="1"/>
    <col min="11011" max="11011" width="14.125" style="112" customWidth="1"/>
    <col min="11012" max="11012" width="30.625" style="112" customWidth="1"/>
    <col min="11013" max="11013" width="15.625" style="112" customWidth="1"/>
    <col min="11014" max="11015" width="6.125" style="112" customWidth="1"/>
    <col min="11016" max="11017" width="6.625" style="112" customWidth="1"/>
    <col min="11018" max="11264" width="9" style="112"/>
    <col min="11265" max="11265" width="4.125" style="112" customWidth="1"/>
    <col min="11266" max="11266" width="8.625" style="112" customWidth="1"/>
    <col min="11267" max="11267" width="14.125" style="112" customWidth="1"/>
    <col min="11268" max="11268" width="30.625" style="112" customWidth="1"/>
    <col min="11269" max="11269" width="15.625" style="112" customWidth="1"/>
    <col min="11270" max="11271" width="6.125" style="112" customWidth="1"/>
    <col min="11272" max="11273" width="6.625" style="112" customWidth="1"/>
    <col min="11274" max="11520" width="9" style="112"/>
    <col min="11521" max="11521" width="4.125" style="112" customWidth="1"/>
    <col min="11522" max="11522" width="8.625" style="112" customWidth="1"/>
    <col min="11523" max="11523" width="14.125" style="112" customWidth="1"/>
    <col min="11524" max="11524" width="30.625" style="112" customWidth="1"/>
    <col min="11525" max="11525" width="15.625" style="112" customWidth="1"/>
    <col min="11526" max="11527" width="6.125" style="112" customWidth="1"/>
    <col min="11528" max="11529" width="6.625" style="112" customWidth="1"/>
    <col min="11530" max="11776" width="9" style="112"/>
    <col min="11777" max="11777" width="4.125" style="112" customWidth="1"/>
    <col min="11778" max="11778" width="8.625" style="112" customWidth="1"/>
    <col min="11779" max="11779" width="14.125" style="112" customWidth="1"/>
    <col min="11780" max="11780" width="30.625" style="112" customWidth="1"/>
    <col min="11781" max="11781" width="15.625" style="112" customWidth="1"/>
    <col min="11782" max="11783" width="6.125" style="112" customWidth="1"/>
    <col min="11784" max="11785" width="6.625" style="112" customWidth="1"/>
    <col min="11786" max="12032" width="9" style="112"/>
    <col min="12033" max="12033" width="4.125" style="112" customWidth="1"/>
    <col min="12034" max="12034" width="8.625" style="112" customWidth="1"/>
    <col min="12035" max="12035" width="14.125" style="112" customWidth="1"/>
    <col min="12036" max="12036" width="30.625" style="112" customWidth="1"/>
    <col min="12037" max="12037" width="15.625" style="112" customWidth="1"/>
    <col min="12038" max="12039" width="6.125" style="112" customWidth="1"/>
    <col min="12040" max="12041" width="6.625" style="112" customWidth="1"/>
    <col min="12042" max="12288" width="9" style="112"/>
    <col min="12289" max="12289" width="4.125" style="112" customWidth="1"/>
    <col min="12290" max="12290" width="8.625" style="112" customWidth="1"/>
    <col min="12291" max="12291" width="14.125" style="112" customWidth="1"/>
    <col min="12292" max="12292" width="30.625" style="112" customWidth="1"/>
    <col min="12293" max="12293" width="15.625" style="112" customWidth="1"/>
    <col min="12294" max="12295" width="6.125" style="112" customWidth="1"/>
    <col min="12296" max="12297" width="6.625" style="112" customWidth="1"/>
    <col min="12298" max="12544" width="9" style="112"/>
    <col min="12545" max="12545" width="4.125" style="112" customWidth="1"/>
    <col min="12546" max="12546" width="8.625" style="112" customWidth="1"/>
    <col min="12547" max="12547" width="14.125" style="112" customWidth="1"/>
    <col min="12548" max="12548" width="30.625" style="112" customWidth="1"/>
    <col min="12549" max="12549" width="15.625" style="112" customWidth="1"/>
    <col min="12550" max="12551" width="6.125" style="112" customWidth="1"/>
    <col min="12552" max="12553" width="6.625" style="112" customWidth="1"/>
    <col min="12554" max="12800" width="9" style="112"/>
    <col min="12801" max="12801" width="4.125" style="112" customWidth="1"/>
    <col min="12802" max="12802" width="8.625" style="112" customWidth="1"/>
    <col min="12803" max="12803" width="14.125" style="112" customWidth="1"/>
    <col min="12804" max="12804" width="30.625" style="112" customWidth="1"/>
    <col min="12805" max="12805" width="15.625" style="112" customWidth="1"/>
    <col min="12806" max="12807" width="6.125" style="112" customWidth="1"/>
    <col min="12808" max="12809" width="6.625" style="112" customWidth="1"/>
    <col min="12810" max="13056" width="9" style="112"/>
    <col min="13057" max="13057" width="4.125" style="112" customWidth="1"/>
    <col min="13058" max="13058" width="8.625" style="112" customWidth="1"/>
    <col min="13059" max="13059" width="14.125" style="112" customWidth="1"/>
    <col min="13060" max="13060" width="30.625" style="112" customWidth="1"/>
    <col min="13061" max="13061" width="15.625" style="112" customWidth="1"/>
    <col min="13062" max="13063" width="6.125" style="112" customWidth="1"/>
    <col min="13064" max="13065" width="6.625" style="112" customWidth="1"/>
    <col min="13066" max="13312" width="9" style="112"/>
    <col min="13313" max="13313" width="4.125" style="112" customWidth="1"/>
    <col min="13314" max="13314" width="8.625" style="112" customWidth="1"/>
    <col min="13315" max="13315" width="14.125" style="112" customWidth="1"/>
    <col min="13316" max="13316" width="30.625" style="112" customWidth="1"/>
    <col min="13317" max="13317" width="15.625" style="112" customWidth="1"/>
    <col min="13318" max="13319" width="6.125" style="112" customWidth="1"/>
    <col min="13320" max="13321" width="6.625" style="112" customWidth="1"/>
    <col min="13322" max="13568" width="9" style="112"/>
    <col min="13569" max="13569" width="4.125" style="112" customWidth="1"/>
    <col min="13570" max="13570" width="8.625" style="112" customWidth="1"/>
    <col min="13571" max="13571" width="14.125" style="112" customWidth="1"/>
    <col min="13572" max="13572" width="30.625" style="112" customWidth="1"/>
    <col min="13573" max="13573" width="15.625" style="112" customWidth="1"/>
    <col min="13574" max="13575" width="6.125" style="112" customWidth="1"/>
    <col min="13576" max="13577" width="6.625" style="112" customWidth="1"/>
    <col min="13578" max="13824" width="9" style="112"/>
    <col min="13825" max="13825" width="4.125" style="112" customWidth="1"/>
    <col min="13826" max="13826" width="8.625" style="112" customWidth="1"/>
    <col min="13827" max="13827" width="14.125" style="112" customWidth="1"/>
    <col min="13828" max="13828" width="30.625" style="112" customWidth="1"/>
    <col min="13829" max="13829" width="15.625" style="112" customWidth="1"/>
    <col min="13830" max="13831" width="6.125" style="112" customWidth="1"/>
    <col min="13832" max="13833" width="6.625" style="112" customWidth="1"/>
    <col min="13834" max="14080" width="9" style="112"/>
    <col min="14081" max="14081" width="4.125" style="112" customWidth="1"/>
    <col min="14082" max="14082" width="8.625" style="112" customWidth="1"/>
    <col min="14083" max="14083" width="14.125" style="112" customWidth="1"/>
    <col min="14084" max="14084" width="30.625" style="112" customWidth="1"/>
    <col min="14085" max="14085" width="15.625" style="112" customWidth="1"/>
    <col min="14086" max="14087" width="6.125" style="112" customWidth="1"/>
    <col min="14088" max="14089" width="6.625" style="112" customWidth="1"/>
    <col min="14090" max="14336" width="9" style="112"/>
    <col min="14337" max="14337" width="4.125" style="112" customWidth="1"/>
    <col min="14338" max="14338" width="8.625" style="112" customWidth="1"/>
    <col min="14339" max="14339" width="14.125" style="112" customWidth="1"/>
    <col min="14340" max="14340" width="30.625" style="112" customWidth="1"/>
    <col min="14341" max="14341" width="15.625" style="112" customWidth="1"/>
    <col min="14342" max="14343" width="6.125" style="112" customWidth="1"/>
    <col min="14344" max="14345" width="6.625" style="112" customWidth="1"/>
    <col min="14346" max="14592" width="9" style="112"/>
    <col min="14593" max="14593" width="4.125" style="112" customWidth="1"/>
    <col min="14594" max="14594" width="8.625" style="112" customWidth="1"/>
    <col min="14595" max="14595" width="14.125" style="112" customWidth="1"/>
    <col min="14596" max="14596" width="30.625" style="112" customWidth="1"/>
    <col min="14597" max="14597" width="15.625" style="112" customWidth="1"/>
    <col min="14598" max="14599" width="6.125" style="112" customWidth="1"/>
    <col min="14600" max="14601" width="6.625" style="112" customWidth="1"/>
    <col min="14602" max="14848" width="9" style="112"/>
    <col min="14849" max="14849" width="4.125" style="112" customWidth="1"/>
    <col min="14850" max="14850" width="8.625" style="112" customWidth="1"/>
    <col min="14851" max="14851" width="14.125" style="112" customWidth="1"/>
    <col min="14852" max="14852" width="30.625" style="112" customWidth="1"/>
    <col min="14853" max="14853" width="15.625" style="112" customWidth="1"/>
    <col min="14854" max="14855" width="6.125" style="112" customWidth="1"/>
    <col min="14856" max="14857" width="6.625" style="112" customWidth="1"/>
    <col min="14858" max="15104" width="9" style="112"/>
    <col min="15105" max="15105" width="4.125" style="112" customWidth="1"/>
    <col min="15106" max="15106" width="8.625" style="112" customWidth="1"/>
    <col min="15107" max="15107" width="14.125" style="112" customWidth="1"/>
    <col min="15108" max="15108" width="30.625" style="112" customWidth="1"/>
    <col min="15109" max="15109" width="15.625" style="112" customWidth="1"/>
    <col min="15110" max="15111" width="6.125" style="112" customWidth="1"/>
    <col min="15112" max="15113" width="6.625" style="112" customWidth="1"/>
    <col min="15114" max="15360" width="9" style="112"/>
    <col min="15361" max="15361" width="4.125" style="112" customWidth="1"/>
    <col min="15362" max="15362" width="8.625" style="112" customWidth="1"/>
    <col min="15363" max="15363" width="14.125" style="112" customWidth="1"/>
    <col min="15364" max="15364" width="30.625" style="112" customWidth="1"/>
    <col min="15365" max="15365" width="15.625" style="112" customWidth="1"/>
    <col min="15366" max="15367" width="6.125" style="112" customWidth="1"/>
    <col min="15368" max="15369" width="6.625" style="112" customWidth="1"/>
    <col min="15370" max="15616" width="9" style="112"/>
    <col min="15617" max="15617" width="4.125" style="112" customWidth="1"/>
    <col min="15618" max="15618" width="8.625" style="112" customWidth="1"/>
    <col min="15619" max="15619" width="14.125" style="112" customWidth="1"/>
    <col min="15620" max="15620" width="30.625" style="112" customWidth="1"/>
    <col min="15621" max="15621" width="15.625" style="112" customWidth="1"/>
    <col min="15622" max="15623" width="6.125" style="112" customWidth="1"/>
    <col min="15624" max="15625" width="6.625" style="112" customWidth="1"/>
    <col min="15626" max="15872" width="9" style="112"/>
    <col min="15873" max="15873" width="4.125" style="112" customWidth="1"/>
    <col min="15874" max="15874" width="8.625" style="112" customWidth="1"/>
    <col min="15875" max="15875" width="14.125" style="112" customWidth="1"/>
    <col min="15876" max="15876" width="30.625" style="112" customWidth="1"/>
    <col min="15877" max="15877" width="15.625" style="112" customWidth="1"/>
    <col min="15878" max="15879" width="6.125" style="112" customWidth="1"/>
    <col min="15880" max="15881" width="6.625" style="112" customWidth="1"/>
    <col min="15882" max="16128" width="9" style="112"/>
    <col min="16129" max="16129" width="4.125" style="112" customWidth="1"/>
    <col min="16130" max="16130" width="8.625" style="112" customWidth="1"/>
    <col min="16131" max="16131" width="14.125" style="112" customWidth="1"/>
    <col min="16132" max="16132" width="30.625" style="112" customWidth="1"/>
    <col min="16133" max="16133" width="15.625" style="112" customWidth="1"/>
    <col min="16134" max="16135" width="6.125" style="112" customWidth="1"/>
    <col min="16136" max="16137" width="6.625" style="112" customWidth="1"/>
    <col min="16138" max="16384" width="9" style="112"/>
  </cols>
  <sheetData>
    <row r="1" spans="1:9">
      <c r="A1" s="111" t="s">
        <v>220</v>
      </c>
      <c r="H1" s="113"/>
      <c r="I1" s="113"/>
    </row>
    <row r="2" spans="1:9" ht="13.5">
      <c r="A2" s="376" t="s">
        <v>221</v>
      </c>
      <c r="B2" s="377"/>
      <c r="C2" s="377"/>
      <c r="D2" s="377"/>
      <c r="E2" s="377"/>
      <c r="F2" s="377"/>
      <c r="G2" s="377"/>
      <c r="H2" s="377"/>
      <c r="I2" s="377"/>
    </row>
    <row r="3" spans="1:9">
      <c r="A3" s="378" t="s">
        <v>222</v>
      </c>
      <c r="B3" s="378"/>
      <c r="C3" s="378"/>
      <c r="D3" s="378"/>
      <c r="E3" s="378"/>
      <c r="F3" s="378"/>
      <c r="G3" s="378"/>
      <c r="H3" s="378"/>
      <c r="I3" s="378"/>
    </row>
    <row r="4" spans="1:9" ht="11.25" customHeight="1" thickBot="1">
      <c r="B4" s="114"/>
      <c r="C4" s="114"/>
      <c r="D4" s="114"/>
      <c r="E4" s="114"/>
      <c r="F4" s="114"/>
      <c r="G4" s="114"/>
      <c r="H4" s="114"/>
    </row>
    <row r="5" spans="1:9" ht="11.25" customHeight="1">
      <c r="A5" s="379" t="s">
        <v>223</v>
      </c>
      <c r="B5" s="380"/>
      <c r="C5" s="115"/>
      <c r="D5" s="385" t="s">
        <v>224</v>
      </c>
      <c r="E5" s="386"/>
      <c r="F5" s="386"/>
      <c r="G5" s="387"/>
      <c r="H5" s="385" t="s">
        <v>225</v>
      </c>
      <c r="I5" s="388"/>
    </row>
    <row r="6" spans="1:9" ht="18.75" customHeight="1">
      <c r="A6" s="381"/>
      <c r="B6" s="382"/>
      <c r="C6" s="116" t="s">
        <v>226</v>
      </c>
      <c r="D6" s="515">
        <f>'第二面 '!J31</f>
        <v>0</v>
      </c>
      <c r="E6" s="516"/>
      <c r="F6" s="516"/>
      <c r="G6" s="517"/>
      <c r="H6" s="390"/>
      <c r="I6" s="391"/>
    </row>
    <row r="7" spans="1:9" ht="18.75" customHeight="1">
      <c r="A7" s="381"/>
      <c r="B7" s="382"/>
      <c r="C7" s="392" t="s">
        <v>227</v>
      </c>
      <c r="D7" s="515">
        <f>'第二面 '!J42</f>
        <v>0</v>
      </c>
      <c r="E7" s="516"/>
      <c r="F7" s="516"/>
      <c r="G7" s="517"/>
      <c r="H7" s="390"/>
      <c r="I7" s="391"/>
    </row>
    <row r="8" spans="1:9" ht="18.75" customHeight="1" thickBot="1">
      <c r="A8" s="383"/>
      <c r="B8" s="384"/>
      <c r="C8" s="393"/>
      <c r="D8" s="394"/>
      <c r="E8" s="395"/>
      <c r="F8" s="395"/>
      <c r="G8" s="396"/>
      <c r="H8" s="397"/>
      <c r="I8" s="398"/>
    </row>
    <row r="9" spans="1:9" ht="11.25" customHeight="1" thickBot="1">
      <c r="B9" s="114"/>
      <c r="C9" s="114"/>
      <c r="D9" s="114"/>
      <c r="E9" s="114"/>
      <c r="F9" s="114"/>
      <c r="G9" s="114"/>
      <c r="H9" s="114"/>
    </row>
    <row r="10" spans="1:9" s="111" customFormat="1" ht="12" customHeight="1">
      <c r="A10" s="399" t="s">
        <v>228</v>
      </c>
      <c r="B10" s="402" t="s">
        <v>229</v>
      </c>
      <c r="C10" s="403"/>
      <c r="D10" s="408" t="s">
        <v>230</v>
      </c>
      <c r="E10" s="409"/>
      <c r="F10" s="385" t="s">
        <v>231</v>
      </c>
      <c r="G10" s="412"/>
      <c r="H10" s="387"/>
      <c r="I10" s="413" t="s">
        <v>232</v>
      </c>
    </row>
    <row r="11" spans="1:9" s="111" customFormat="1" ht="12" customHeight="1">
      <c r="A11" s="400"/>
      <c r="B11" s="404"/>
      <c r="C11" s="405"/>
      <c r="D11" s="404"/>
      <c r="E11" s="410"/>
      <c r="F11" s="416" t="s">
        <v>233</v>
      </c>
      <c r="G11" s="117" t="s">
        <v>234</v>
      </c>
      <c r="H11" s="118"/>
      <c r="I11" s="414"/>
    </row>
    <row r="12" spans="1:9" s="111" customFormat="1" ht="21" customHeight="1" thickBot="1">
      <c r="A12" s="401"/>
      <c r="B12" s="406"/>
      <c r="C12" s="407"/>
      <c r="D12" s="406"/>
      <c r="E12" s="411"/>
      <c r="F12" s="417"/>
      <c r="G12" s="119"/>
      <c r="H12" s="120" t="s">
        <v>235</v>
      </c>
      <c r="I12" s="415"/>
    </row>
    <row r="13" spans="1:9" s="111" customFormat="1" ht="25.5" customHeight="1">
      <c r="A13" s="121" t="s">
        <v>236</v>
      </c>
      <c r="B13" s="418" t="s">
        <v>104</v>
      </c>
      <c r="C13" s="122" t="s">
        <v>237</v>
      </c>
      <c r="D13" s="421" t="s">
        <v>238</v>
      </c>
      <c r="E13" s="422"/>
      <c r="F13" s="211" t="s">
        <v>239</v>
      </c>
      <c r="G13" s="211" t="s">
        <v>239</v>
      </c>
      <c r="H13" s="211" t="s">
        <v>239</v>
      </c>
      <c r="I13" s="212"/>
    </row>
    <row r="14" spans="1:9" s="111" customFormat="1" ht="25.5" customHeight="1">
      <c r="A14" s="121" t="s">
        <v>240</v>
      </c>
      <c r="B14" s="419"/>
      <c r="C14" s="423" t="s">
        <v>241</v>
      </c>
      <c r="D14" s="421" t="s">
        <v>242</v>
      </c>
      <c r="E14" s="422"/>
      <c r="F14" s="211" t="s">
        <v>239</v>
      </c>
      <c r="G14" s="211" t="s">
        <v>239</v>
      </c>
      <c r="H14" s="211" t="s">
        <v>239</v>
      </c>
      <c r="I14" s="212"/>
    </row>
    <row r="15" spans="1:9" s="111" customFormat="1" ht="25.5" customHeight="1">
      <c r="A15" s="121" t="s">
        <v>243</v>
      </c>
      <c r="B15" s="419"/>
      <c r="C15" s="420"/>
      <c r="D15" s="424" t="s">
        <v>244</v>
      </c>
      <c r="E15" s="425"/>
      <c r="F15" s="211" t="s">
        <v>239</v>
      </c>
      <c r="G15" s="211" t="s">
        <v>239</v>
      </c>
      <c r="H15" s="211" t="s">
        <v>239</v>
      </c>
      <c r="I15" s="212"/>
    </row>
    <row r="16" spans="1:9" s="111" customFormat="1" ht="25.5" customHeight="1">
      <c r="A16" s="121" t="s">
        <v>245</v>
      </c>
      <c r="B16" s="420"/>
      <c r="C16" s="122" t="s">
        <v>246</v>
      </c>
      <c r="D16" s="424" t="s">
        <v>247</v>
      </c>
      <c r="E16" s="425"/>
      <c r="F16" s="211" t="s">
        <v>239</v>
      </c>
      <c r="G16" s="211" t="s">
        <v>239</v>
      </c>
      <c r="H16" s="211" t="s">
        <v>239</v>
      </c>
      <c r="I16" s="212"/>
    </row>
    <row r="17" spans="1:9" s="111" customFormat="1" ht="25.5" customHeight="1">
      <c r="A17" s="121" t="s">
        <v>248</v>
      </c>
      <c r="B17" s="423" t="s">
        <v>249</v>
      </c>
      <c r="C17" s="423" t="s">
        <v>250</v>
      </c>
      <c r="D17" s="424" t="s">
        <v>251</v>
      </c>
      <c r="E17" s="425"/>
      <c r="F17" s="211" t="s">
        <v>239</v>
      </c>
      <c r="G17" s="211" t="s">
        <v>239</v>
      </c>
      <c r="H17" s="211" t="s">
        <v>239</v>
      </c>
      <c r="I17" s="212"/>
    </row>
    <row r="18" spans="1:9" s="111" customFormat="1" ht="25.5" customHeight="1">
      <c r="A18" s="121" t="s">
        <v>252</v>
      </c>
      <c r="B18" s="426"/>
      <c r="C18" s="420"/>
      <c r="D18" s="424" t="s">
        <v>253</v>
      </c>
      <c r="E18" s="425"/>
      <c r="F18" s="211" t="s">
        <v>239</v>
      </c>
      <c r="G18" s="211" t="s">
        <v>239</v>
      </c>
      <c r="H18" s="211" t="s">
        <v>239</v>
      </c>
      <c r="I18" s="212"/>
    </row>
    <row r="19" spans="1:9" s="111" customFormat="1" ht="25.5" customHeight="1">
      <c r="A19" s="121" t="s">
        <v>254</v>
      </c>
      <c r="B19" s="426"/>
      <c r="C19" s="122" t="s">
        <v>255</v>
      </c>
      <c r="D19" s="424" t="s">
        <v>256</v>
      </c>
      <c r="E19" s="425"/>
      <c r="F19" s="211" t="s">
        <v>239</v>
      </c>
      <c r="G19" s="211" t="s">
        <v>239</v>
      </c>
      <c r="H19" s="211" t="s">
        <v>239</v>
      </c>
      <c r="I19" s="212"/>
    </row>
    <row r="20" spans="1:9" s="111" customFormat="1" ht="25.5" customHeight="1">
      <c r="A20" s="124" t="s">
        <v>257</v>
      </c>
      <c r="B20" s="426"/>
      <c r="C20" s="423" t="s">
        <v>258</v>
      </c>
      <c r="D20" s="424" t="s">
        <v>259</v>
      </c>
      <c r="E20" s="425"/>
      <c r="F20" s="211" t="s">
        <v>239</v>
      </c>
      <c r="G20" s="211" t="s">
        <v>239</v>
      </c>
      <c r="H20" s="211" t="s">
        <v>239</v>
      </c>
      <c r="I20" s="212"/>
    </row>
    <row r="21" spans="1:9" s="111" customFormat="1" ht="25.5" customHeight="1">
      <c r="A21" s="121" t="s">
        <v>260</v>
      </c>
      <c r="B21" s="426"/>
      <c r="C21" s="419"/>
      <c r="D21" s="424" t="s">
        <v>261</v>
      </c>
      <c r="E21" s="425"/>
      <c r="F21" s="211" t="s">
        <v>239</v>
      </c>
      <c r="G21" s="211" t="s">
        <v>239</v>
      </c>
      <c r="H21" s="211" t="s">
        <v>239</v>
      </c>
      <c r="I21" s="212"/>
    </row>
    <row r="22" spans="1:9" s="111" customFormat="1" ht="25.5" customHeight="1">
      <c r="A22" s="121" t="s">
        <v>262</v>
      </c>
      <c r="B22" s="426"/>
      <c r="C22" s="419"/>
      <c r="D22" s="424" t="s">
        <v>263</v>
      </c>
      <c r="E22" s="425"/>
      <c r="F22" s="211" t="s">
        <v>239</v>
      </c>
      <c r="G22" s="211" t="s">
        <v>239</v>
      </c>
      <c r="H22" s="211" t="s">
        <v>239</v>
      </c>
      <c r="I22" s="212"/>
    </row>
    <row r="23" spans="1:9" s="111" customFormat="1" ht="25.5" customHeight="1">
      <c r="A23" s="121" t="s">
        <v>264</v>
      </c>
      <c r="B23" s="426"/>
      <c r="C23" s="420"/>
      <c r="D23" s="421" t="s">
        <v>265</v>
      </c>
      <c r="E23" s="422"/>
      <c r="F23" s="211" t="s">
        <v>239</v>
      </c>
      <c r="G23" s="211" t="s">
        <v>239</v>
      </c>
      <c r="H23" s="211" t="s">
        <v>239</v>
      </c>
      <c r="I23" s="212"/>
    </row>
    <row r="24" spans="1:9" s="111" customFormat="1" ht="25.5" customHeight="1">
      <c r="A24" s="121" t="s">
        <v>266</v>
      </c>
      <c r="B24" s="426"/>
      <c r="C24" s="423" t="s">
        <v>267</v>
      </c>
      <c r="D24" s="424" t="s">
        <v>268</v>
      </c>
      <c r="E24" s="425"/>
      <c r="F24" s="211" t="s">
        <v>239</v>
      </c>
      <c r="G24" s="211" t="s">
        <v>239</v>
      </c>
      <c r="H24" s="211" t="s">
        <v>239</v>
      </c>
      <c r="I24" s="212"/>
    </row>
    <row r="25" spans="1:9" s="111" customFormat="1" ht="25.5" customHeight="1">
      <c r="A25" s="121" t="s">
        <v>269</v>
      </c>
      <c r="B25" s="426"/>
      <c r="C25" s="420"/>
      <c r="D25" s="424" t="s">
        <v>270</v>
      </c>
      <c r="E25" s="425"/>
      <c r="F25" s="211" t="s">
        <v>239</v>
      </c>
      <c r="G25" s="211" t="s">
        <v>239</v>
      </c>
      <c r="H25" s="211" t="s">
        <v>239</v>
      </c>
      <c r="I25" s="212"/>
    </row>
    <row r="26" spans="1:9" s="111" customFormat="1" ht="25.5" customHeight="1">
      <c r="A26" s="121" t="s">
        <v>271</v>
      </c>
      <c r="B26" s="426"/>
      <c r="C26" s="423" t="s">
        <v>272</v>
      </c>
      <c r="D26" s="424" t="s">
        <v>256</v>
      </c>
      <c r="E26" s="425"/>
      <c r="F26" s="211" t="s">
        <v>239</v>
      </c>
      <c r="G26" s="211" t="s">
        <v>239</v>
      </c>
      <c r="H26" s="211" t="s">
        <v>239</v>
      </c>
      <c r="I26" s="212"/>
    </row>
    <row r="27" spans="1:9" s="111" customFormat="1" ht="25.5" customHeight="1">
      <c r="A27" s="121" t="s">
        <v>273</v>
      </c>
      <c r="B27" s="427"/>
      <c r="C27" s="420"/>
      <c r="D27" s="424" t="s">
        <v>274</v>
      </c>
      <c r="E27" s="425"/>
      <c r="F27" s="211" t="s">
        <v>239</v>
      </c>
      <c r="G27" s="211" t="s">
        <v>239</v>
      </c>
      <c r="H27" s="211" t="s">
        <v>239</v>
      </c>
      <c r="I27" s="212"/>
    </row>
    <row r="28" spans="1:9" s="111" customFormat="1" ht="25.5" customHeight="1">
      <c r="A28" s="121" t="s">
        <v>275</v>
      </c>
      <c r="B28" s="431" t="s">
        <v>276</v>
      </c>
      <c r="C28" s="432"/>
      <c r="D28" s="125" t="s">
        <v>277</v>
      </c>
      <c r="E28" s="126"/>
      <c r="F28" s="211" t="s">
        <v>239</v>
      </c>
      <c r="G28" s="211" t="s">
        <v>239</v>
      </c>
      <c r="H28" s="211" t="s">
        <v>239</v>
      </c>
      <c r="I28" s="212"/>
    </row>
    <row r="29" spans="1:9" s="111" customFormat="1" ht="25.5" customHeight="1" thickBot="1">
      <c r="A29" s="121" t="s">
        <v>278</v>
      </c>
      <c r="B29" s="433"/>
      <c r="C29" s="384"/>
      <c r="D29" s="424" t="s">
        <v>279</v>
      </c>
      <c r="E29" s="425"/>
      <c r="F29" s="211" t="s">
        <v>239</v>
      </c>
      <c r="G29" s="211" t="s">
        <v>239</v>
      </c>
      <c r="H29" s="211" t="s">
        <v>239</v>
      </c>
      <c r="I29" s="212"/>
    </row>
    <row r="30" spans="1:9" s="111" customFormat="1" ht="14.1" customHeight="1">
      <c r="A30" s="434" t="s">
        <v>280</v>
      </c>
      <c r="B30" s="435"/>
      <c r="C30" s="435"/>
      <c r="D30" s="435"/>
      <c r="E30" s="435"/>
      <c r="F30" s="435"/>
      <c r="G30" s="435"/>
      <c r="H30" s="435"/>
      <c r="I30" s="436"/>
    </row>
    <row r="31" spans="1:9" s="111" customFormat="1" ht="14.1" customHeight="1">
      <c r="A31" s="203"/>
      <c r="B31" s="437"/>
      <c r="C31" s="438"/>
      <c r="D31" s="438"/>
      <c r="E31" s="439"/>
      <c r="F31" s="123" t="s">
        <v>239</v>
      </c>
      <c r="G31" s="123" t="s">
        <v>239</v>
      </c>
      <c r="H31" s="123" t="s">
        <v>239</v>
      </c>
      <c r="I31" s="204"/>
    </row>
    <row r="32" spans="1:9" s="111" customFormat="1" ht="14.1" customHeight="1">
      <c r="A32" s="203"/>
      <c r="B32" s="437"/>
      <c r="C32" s="438"/>
      <c r="D32" s="438"/>
      <c r="E32" s="439"/>
      <c r="F32" s="123" t="s">
        <v>239</v>
      </c>
      <c r="G32" s="123" t="s">
        <v>239</v>
      </c>
      <c r="H32" s="123" t="s">
        <v>239</v>
      </c>
      <c r="I32" s="204"/>
    </row>
    <row r="33" spans="1:11" s="111" customFormat="1" ht="14.1" customHeight="1" thickBot="1">
      <c r="A33" s="203"/>
      <c r="B33" s="440"/>
      <c r="C33" s="441"/>
      <c r="D33" s="441"/>
      <c r="E33" s="442"/>
      <c r="F33" s="123" t="s">
        <v>239</v>
      </c>
      <c r="G33" s="123" t="s">
        <v>239</v>
      </c>
      <c r="H33" s="123" t="s">
        <v>239</v>
      </c>
      <c r="I33" s="204"/>
    </row>
    <row r="34" spans="1:11" s="111" customFormat="1" ht="12" customHeight="1">
      <c r="A34" s="443" t="s">
        <v>281</v>
      </c>
      <c r="B34" s="444"/>
      <c r="C34" s="444"/>
      <c r="D34" s="127"/>
      <c r="E34" s="127"/>
      <c r="F34" s="127"/>
      <c r="G34" s="127"/>
      <c r="H34" s="127"/>
      <c r="I34" s="128"/>
    </row>
    <row r="35" spans="1:11" s="111" customFormat="1" ht="21" customHeight="1">
      <c r="A35" s="129" t="s">
        <v>228</v>
      </c>
      <c r="B35" s="445" t="s">
        <v>282</v>
      </c>
      <c r="C35" s="318"/>
      <c r="D35" s="130" t="s">
        <v>283</v>
      </c>
      <c r="E35" s="445" t="s">
        <v>284</v>
      </c>
      <c r="F35" s="317"/>
      <c r="G35" s="317"/>
      <c r="H35" s="318"/>
      <c r="I35" s="131" t="s">
        <v>285</v>
      </c>
    </row>
    <row r="36" spans="1:11" s="111" customFormat="1" ht="19.5" customHeight="1">
      <c r="A36" s="205"/>
      <c r="B36" s="428"/>
      <c r="C36" s="429"/>
      <c r="D36" s="206"/>
      <c r="E36" s="428"/>
      <c r="F36" s="430"/>
      <c r="G36" s="430"/>
      <c r="H36" s="429"/>
      <c r="I36" s="207"/>
    </row>
    <row r="37" spans="1:11" s="111" customFormat="1" ht="19.5" customHeight="1">
      <c r="A37" s="205"/>
      <c r="B37" s="428"/>
      <c r="C37" s="429"/>
      <c r="D37" s="206"/>
      <c r="E37" s="428"/>
      <c r="F37" s="430"/>
      <c r="G37" s="430"/>
      <c r="H37" s="429"/>
      <c r="I37" s="207"/>
    </row>
    <row r="38" spans="1:11" s="111" customFormat="1" ht="19.5" customHeight="1">
      <c r="A38" s="205"/>
      <c r="B38" s="428"/>
      <c r="C38" s="429"/>
      <c r="D38" s="206"/>
      <c r="E38" s="428"/>
      <c r="F38" s="430"/>
      <c r="G38" s="430"/>
      <c r="H38" s="429"/>
      <c r="I38" s="207"/>
    </row>
    <row r="39" spans="1:11" s="111" customFormat="1" ht="19.5" customHeight="1">
      <c r="A39" s="205"/>
      <c r="B39" s="428"/>
      <c r="C39" s="429"/>
      <c r="D39" s="206"/>
      <c r="E39" s="428"/>
      <c r="F39" s="430"/>
      <c r="G39" s="430"/>
      <c r="H39" s="429"/>
      <c r="I39" s="207"/>
    </row>
    <row r="40" spans="1:11" s="111" customFormat="1" ht="19.5" customHeight="1">
      <c r="A40" s="205"/>
      <c r="B40" s="428"/>
      <c r="C40" s="447"/>
      <c r="D40" s="206"/>
      <c r="E40" s="428"/>
      <c r="F40" s="448"/>
      <c r="G40" s="448"/>
      <c r="H40" s="447"/>
      <c r="I40" s="207"/>
    </row>
    <row r="41" spans="1:11" s="111" customFormat="1" ht="19.5" customHeight="1" thickBot="1">
      <c r="A41" s="208"/>
      <c r="B41" s="449"/>
      <c r="C41" s="450"/>
      <c r="D41" s="209"/>
      <c r="E41" s="449"/>
      <c r="F41" s="451"/>
      <c r="G41" s="451"/>
      <c r="H41" s="450"/>
      <c r="I41" s="210"/>
    </row>
    <row r="42" spans="1:11" ht="11.25" customHeight="1"/>
    <row r="43" spans="1:11" ht="11.25" customHeight="1">
      <c r="A43" s="446" t="s">
        <v>286</v>
      </c>
      <c r="B43" s="452"/>
      <c r="C43" s="452"/>
      <c r="D43" s="452"/>
      <c r="E43" s="452"/>
      <c r="F43" s="452"/>
      <c r="G43" s="452"/>
      <c r="H43" s="452"/>
      <c r="I43" s="452"/>
      <c r="J43" s="452"/>
      <c r="K43" s="452"/>
    </row>
    <row r="44" spans="1:11" ht="11.25" customHeight="1">
      <c r="A44" s="132" t="s">
        <v>77</v>
      </c>
      <c r="B44" s="446" t="s">
        <v>287</v>
      </c>
      <c r="C44" s="446"/>
      <c r="D44" s="446"/>
      <c r="E44" s="446"/>
      <c r="F44" s="446"/>
      <c r="G44" s="446"/>
      <c r="H44" s="446"/>
      <c r="I44" s="446"/>
      <c r="J44" s="133"/>
      <c r="K44" s="133"/>
    </row>
    <row r="45" spans="1:11" ht="11.25" customHeight="1">
      <c r="A45" s="132" t="s">
        <v>78</v>
      </c>
      <c r="B45" s="446" t="s">
        <v>288</v>
      </c>
      <c r="C45" s="446"/>
      <c r="D45" s="446"/>
      <c r="E45" s="446"/>
      <c r="F45" s="446"/>
      <c r="G45" s="446"/>
      <c r="H45" s="446"/>
      <c r="I45" s="446"/>
      <c r="J45" s="133"/>
      <c r="K45" s="133"/>
    </row>
    <row r="46" spans="1:11" ht="22.5" customHeight="1">
      <c r="A46" s="132" t="s">
        <v>76</v>
      </c>
      <c r="B46" s="446" t="s">
        <v>289</v>
      </c>
      <c r="C46" s="446"/>
      <c r="D46" s="446"/>
      <c r="E46" s="446"/>
      <c r="F46" s="446"/>
      <c r="G46" s="446"/>
      <c r="H46" s="446"/>
      <c r="I46" s="446"/>
      <c r="J46" s="133"/>
      <c r="K46" s="133"/>
    </row>
    <row r="47" spans="1:11" ht="11.25" customHeight="1">
      <c r="A47" s="132" t="s">
        <v>79</v>
      </c>
      <c r="B47" s="446" t="s">
        <v>290</v>
      </c>
      <c r="C47" s="446"/>
      <c r="D47" s="446"/>
      <c r="E47" s="446"/>
      <c r="F47" s="446"/>
      <c r="G47" s="446"/>
      <c r="H47" s="446"/>
      <c r="I47" s="446"/>
      <c r="J47" s="133"/>
      <c r="K47" s="133"/>
    </row>
    <row r="48" spans="1:11" ht="23.25" customHeight="1">
      <c r="A48" s="132" t="s">
        <v>80</v>
      </c>
      <c r="B48" s="446" t="s">
        <v>291</v>
      </c>
      <c r="C48" s="446"/>
      <c r="D48" s="446"/>
      <c r="E48" s="446"/>
      <c r="F48" s="446"/>
      <c r="G48" s="446"/>
      <c r="H48" s="446"/>
      <c r="I48" s="446"/>
      <c r="J48" s="133"/>
      <c r="K48" s="133"/>
    </row>
    <row r="49" spans="1:11" ht="11.25" customHeight="1">
      <c r="A49" s="132" t="s">
        <v>81</v>
      </c>
      <c r="B49" s="446" t="s">
        <v>403</v>
      </c>
      <c r="C49" s="446"/>
      <c r="D49" s="446"/>
      <c r="E49" s="446"/>
      <c r="F49" s="446"/>
      <c r="G49" s="446"/>
      <c r="H49" s="446"/>
      <c r="I49" s="446"/>
      <c r="J49" s="133"/>
      <c r="K49" s="133"/>
    </row>
    <row r="50" spans="1:11" ht="22.5" customHeight="1">
      <c r="A50" s="132" t="s">
        <v>82</v>
      </c>
      <c r="B50" s="446" t="s">
        <v>292</v>
      </c>
      <c r="C50" s="446"/>
      <c r="D50" s="446"/>
      <c r="E50" s="446"/>
      <c r="F50" s="446"/>
      <c r="G50" s="446"/>
      <c r="H50" s="446"/>
      <c r="I50" s="446"/>
      <c r="J50" s="133"/>
      <c r="K50" s="133"/>
    </row>
    <row r="51" spans="1:11" ht="22.5" customHeight="1">
      <c r="A51" s="132" t="s">
        <v>85</v>
      </c>
      <c r="B51" s="446" t="s">
        <v>293</v>
      </c>
      <c r="C51" s="446"/>
      <c r="D51" s="446"/>
      <c r="E51" s="446"/>
      <c r="F51" s="446"/>
      <c r="G51" s="446"/>
      <c r="H51" s="446"/>
      <c r="I51" s="446"/>
      <c r="J51" s="133"/>
      <c r="K51" s="133"/>
    </row>
    <row r="52" spans="1:11" ht="33.75" customHeight="1">
      <c r="A52" s="132" t="s">
        <v>86</v>
      </c>
      <c r="B52" s="446" t="s">
        <v>294</v>
      </c>
      <c r="C52" s="446"/>
      <c r="D52" s="446"/>
      <c r="E52" s="446"/>
      <c r="F52" s="446"/>
      <c r="G52" s="446"/>
      <c r="H52" s="446"/>
      <c r="I52" s="446"/>
      <c r="J52" s="133"/>
      <c r="K52" s="133"/>
    </row>
    <row r="53" spans="1:11" ht="33.75" customHeight="1">
      <c r="A53" s="132" t="s">
        <v>87</v>
      </c>
      <c r="B53" s="446" t="s">
        <v>295</v>
      </c>
      <c r="C53" s="446"/>
      <c r="D53" s="446"/>
      <c r="E53" s="446"/>
      <c r="F53" s="446"/>
      <c r="G53" s="446"/>
      <c r="H53" s="446"/>
      <c r="I53" s="446"/>
      <c r="J53" s="133"/>
      <c r="K53" s="133"/>
    </row>
    <row r="54" spans="1:11" ht="22.5" customHeight="1">
      <c r="A54" s="132" t="s">
        <v>88</v>
      </c>
      <c r="B54" s="446" t="s">
        <v>296</v>
      </c>
      <c r="C54" s="452"/>
      <c r="D54" s="452"/>
      <c r="E54" s="452"/>
      <c r="F54" s="452"/>
      <c r="G54" s="452"/>
      <c r="H54" s="452"/>
      <c r="I54" s="452"/>
      <c r="J54" s="133"/>
      <c r="K54" s="133"/>
    </row>
    <row r="55" spans="1:11" ht="22.5" customHeight="1">
      <c r="A55" s="132" t="s">
        <v>89</v>
      </c>
      <c r="B55" s="446" t="s">
        <v>297</v>
      </c>
      <c r="C55" s="446"/>
      <c r="D55" s="446"/>
      <c r="E55" s="446"/>
      <c r="F55" s="446"/>
      <c r="G55" s="446"/>
      <c r="H55" s="446"/>
      <c r="I55" s="446"/>
    </row>
  </sheetData>
  <sheetProtection formatCells="0"/>
  <mergeCells count="74">
    <mergeCell ref="B53:I53"/>
    <mergeCell ref="B54:I54"/>
    <mergeCell ref="B55:I55"/>
    <mergeCell ref="B47:I47"/>
    <mergeCell ref="B48:I48"/>
    <mergeCell ref="B49:I49"/>
    <mergeCell ref="B50:I50"/>
    <mergeCell ref="B51:I51"/>
    <mergeCell ref="B52:I52"/>
    <mergeCell ref="B46:I46"/>
    <mergeCell ref="B38:C38"/>
    <mergeCell ref="E38:H38"/>
    <mergeCell ref="B39:C39"/>
    <mergeCell ref="E39:H39"/>
    <mergeCell ref="B40:C40"/>
    <mergeCell ref="E40:H40"/>
    <mergeCell ref="B41:C41"/>
    <mergeCell ref="E41:H41"/>
    <mergeCell ref="A43:K43"/>
    <mergeCell ref="B44:I44"/>
    <mergeCell ref="B45:I45"/>
    <mergeCell ref="B37:C37"/>
    <mergeCell ref="E37:H37"/>
    <mergeCell ref="B28:C29"/>
    <mergeCell ref="D29:E29"/>
    <mergeCell ref="A30:I30"/>
    <mergeCell ref="B31:E31"/>
    <mergeCell ref="B32:E32"/>
    <mergeCell ref="B33:E33"/>
    <mergeCell ref="A34:C34"/>
    <mergeCell ref="B35:C35"/>
    <mergeCell ref="E35:H35"/>
    <mergeCell ref="B36:C36"/>
    <mergeCell ref="E36:H36"/>
    <mergeCell ref="B17:B27"/>
    <mergeCell ref="C17:C18"/>
    <mergeCell ref="D17:E17"/>
    <mergeCell ref="D18:E18"/>
    <mergeCell ref="D19:E19"/>
    <mergeCell ref="C20:C23"/>
    <mergeCell ref="D20:E20"/>
    <mergeCell ref="D21:E21"/>
    <mergeCell ref="D22:E22"/>
    <mergeCell ref="D23:E23"/>
    <mergeCell ref="C24:C25"/>
    <mergeCell ref="D24:E24"/>
    <mergeCell ref="D25:E25"/>
    <mergeCell ref="C26:C27"/>
    <mergeCell ref="D26:E26"/>
    <mergeCell ref="D27:E27"/>
    <mergeCell ref="B13:B16"/>
    <mergeCell ref="D13:E13"/>
    <mergeCell ref="C14:C15"/>
    <mergeCell ref="D14:E14"/>
    <mergeCell ref="D15:E15"/>
    <mergeCell ref="D16:E16"/>
    <mergeCell ref="A10:A12"/>
    <mergeCell ref="B10:C12"/>
    <mergeCell ref="D10:E12"/>
    <mergeCell ref="F10:H10"/>
    <mergeCell ref="I10:I12"/>
    <mergeCell ref="F11:F12"/>
    <mergeCell ref="A2:I2"/>
    <mergeCell ref="A3:I3"/>
    <mergeCell ref="A5:B8"/>
    <mergeCell ref="D5:G5"/>
    <mergeCell ref="H5:I5"/>
    <mergeCell ref="D6:G6"/>
    <mergeCell ref="H6:I6"/>
    <mergeCell ref="C7:C8"/>
    <mergeCell ref="D7:G7"/>
    <mergeCell ref="H7:I7"/>
    <mergeCell ref="D8:G8"/>
    <mergeCell ref="H8:I8"/>
  </mergeCells>
  <phoneticPr fontId="1"/>
  <dataValidations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3:H29 H31:H33" xr:uid="{D68FF9E3-0D5B-4FA7-9B24-3093FB444299}">
      <formula1>"　,〇"</formula1>
    </dataValidation>
    <dataValidation type="list" showInputMessage="1" showErrorMessage="1" promptTitle="入力方法" prompt="右側の▼をクリックし_x000a_該当項目は”〇”_x000a_対象外項目は”－”_x000a_を選択してください。" sqref="F13:F29 F31:F33" xr:uid="{88A33B94-4B79-4B2A-BA26-3C53DDA8F5E7}">
      <formula1>"　,〇,－"</formula1>
    </dataValidation>
    <dataValidation type="list" showInputMessage="1" showErrorMessage="1" promptTitle="入力方法" prompt="右側の▼をクリックし_x000a_該当項目は”〇”_x000a_を選択してください。" sqref="G13:G29 G31:G33" xr:uid="{AF84F9EF-0856-436E-AE55-A1260F6CDA66}">
      <formula1>"　,〇"</formula1>
    </dataValidation>
  </dataValidations>
  <printOptions horizontalCentered="1"/>
  <pageMargins left="0.59055118110236227" right="0.59055118110236227" top="0.59055118110236227" bottom="0.39370078740157483" header="0.51181102362204722" footer="0.51181102362204722"/>
  <pageSetup paperSize="9" scale="92" orientation="portrait" r:id="rId1"/>
  <headerFooter alignWithMargins="0">
    <oddFooter>&amp;R&amp;"Times New Roman,標準"&amp;6 2021</oddFooter>
  </headerFooter>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C5C4-BD36-40BB-95D2-8F739761DF31}">
  <dimension ref="A1:K66"/>
  <sheetViews>
    <sheetView showGridLines="0" showZeros="0" zoomScaleNormal="100" zoomScaleSheetLayoutView="98" workbookViewId="0">
      <selection activeCell="F13" sqref="F13"/>
    </sheetView>
  </sheetViews>
  <sheetFormatPr defaultRowHeight="12"/>
  <cols>
    <col min="1" max="1" width="4.125" style="112" customWidth="1"/>
    <col min="2" max="2" width="8.625" style="112" customWidth="1"/>
    <col min="3" max="3" width="14.125" style="112" customWidth="1"/>
    <col min="4" max="4" width="30.625" style="112" customWidth="1"/>
    <col min="5" max="5" width="15.625" style="112" customWidth="1"/>
    <col min="6" max="7" width="6.125" style="112" customWidth="1"/>
    <col min="8" max="9" width="6.625" style="112" customWidth="1"/>
    <col min="10" max="256" width="9" style="112"/>
    <col min="257" max="257" width="4.125" style="112" customWidth="1"/>
    <col min="258" max="258" width="8.625" style="112" customWidth="1"/>
    <col min="259" max="259" width="14.125" style="112" customWidth="1"/>
    <col min="260" max="260" width="30.625" style="112" customWidth="1"/>
    <col min="261" max="261" width="15.625" style="112" customWidth="1"/>
    <col min="262" max="263" width="6.125" style="112" customWidth="1"/>
    <col min="264" max="265" width="6.625" style="112" customWidth="1"/>
    <col min="266" max="512" width="9" style="112"/>
    <col min="513" max="513" width="4.125" style="112" customWidth="1"/>
    <col min="514" max="514" width="8.625" style="112" customWidth="1"/>
    <col min="515" max="515" width="14.125" style="112" customWidth="1"/>
    <col min="516" max="516" width="30.625" style="112" customWidth="1"/>
    <col min="517" max="517" width="15.625" style="112" customWidth="1"/>
    <col min="518" max="519" width="6.125" style="112" customWidth="1"/>
    <col min="520" max="521" width="6.625" style="112" customWidth="1"/>
    <col min="522" max="768" width="9" style="112"/>
    <col min="769" max="769" width="4.125" style="112" customWidth="1"/>
    <col min="770" max="770" width="8.625" style="112" customWidth="1"/>
    <col min="771" max="771" width="14.125" style="112" customWidth="1"/>
    <col min="772" max="772" width="30.625" style="112" customWidth="1"/>
    <col min="773" max="773" width="15.625" style="112" customWidth="1"/>
    <col min="774" max="775" width="6.125" style="112" customWidth="1"/>
    <col min="776" max="777" width="6.625" style="112" customWidth="1"/>
    <col min="778" max="1024" width="9" style="112"/>
    <col min="1025" max="1025" width="4.125" style="112" customWidth="1"/>
    <col min="1026" max="1026" width="8.625" style="112" customWidth="1"/>
    <col min="1027" max="1027" width="14.125" style="112" customWidth="1"/>
    <col min="1028" max="1028" width="30.625" style="112" customWidth="1"/>
    <col min="1029" max="1029" width="15.625" style="112" customWidth="1"/>
    <col min="1030" max="1031" width="6.125" style="112" customWidth="1"/>
    <col min="1032" max="1033" width="6.625" style="112" customWidth="1"/>
    <col min="1034" max="1280" width="9" style="112"/>
    <col min="1281" max="1281" width="4.125" style="112" customWidth="1"/>
    <col min="1282" max="1282" width="8.625" style="112" customWidth="1"/>
    <col min="1283" max="1283" width="14.125" style="112" customWidth="1"/>
    <col min="1284" max="1284" width="30.625" style="112" customWidth="1"/>
    <col min="1285" max="1285" width="15.625" style="112" customWidth="1"/>
    <col min="1286" max="1287" width="6.125" style="112" customWidth="1"/>
    <col min="1288" max="1289" width="6.625" style="112" customWidth="1"/>
    <col min="1290" max="1536" width="9" style="112"/>
    <col min="1537" max="1537" width="4.125" style="112" customWidth="1"/>
    <col min="1538" max="1538" width="8.625" style="112" customWidth="1"/>
    <col min="1539" max="1539" width="14.125" style="112" customWidth="1"/>
    <col min="1540" max="1540" width="30.625" style="112" customWidth="1"/>
    <col min="1541" max="1541" width="15.625" style="112" customWidth="1"/>
    <col min="1542" max="1543" width="6.125" style="112" customWidth="1"/>
    <col min="1544" max="1545" width="6.625" style="112" customWidth="1"/>
    <col min="1546" max="1792" width="9" style="112"/>
    <col min="1793" max="1793" width="4.125" style="112" customWidth="1"/>
    <col min="1794" max="1794" width="8.625" style="112" customWidth="1"/>
    <col min="1795" max="1795" width="14.125" style="112" customWidth="1"/>
    <col min="1796" max="1796" width="30.625" style="112" customWidth="1"/>
    <col min="1797" max="1797" width="15.625" style="112" customWidth="1"/>
    <col min="1798" max="1799" width="6.125" style="112" customWidth="1"/>
    <col min="1800" max="1801" width="6.625" style="112" customWidth="1"/>
    <col min="1802" max="2048" width="9" style="112"/>
    <col min="2049" max="2049" width="4.125" style="112" customWidth="1"/>
    <col min="2050" max="2050" width="8.625" style="112" customWidth="1"/>
    <col min="2051" max="2051" width="14.125" style="112" customWidth="1"/>
    <col min="2052" max="2052" width="30.625" style="112" customWidth="1"/>
    <col min="2053" max="2053" width="15.625" style="112" customWidth="1"/>
    <col min="2054" max="2055" width="6.125" style="112" customWidth="1"/>
    <col min="2056" max="2057" width="6.625" style="112" customWidth="1"/>
    <col min="2058" max="2304" width="9" style="112"/>
    <col min="2305" max="2305" width="4.125" style="112" customWidth="1"/>
    <col min="2306" max="2306" width="8.625" style="112" customWidth="1"/>
    <col min="2307" max="2307" width="14.125" style="112" customWidth="1"/>
    <col min="2308" max="2308" width="30.625" style="112" customWidth="1"/>
    <col min="2309" max="2309" width="15.625" style="112" customWidth="1"/>
    <col min="2310" max="2311" width="6.125" style="112" customWidth="1"/>
    <col min="2312" max="2313" width="6.625" style="112" customWidth="1"/>
    <col min="2314" max="2560" width="9" style="112"/>
    <col min="2561" max="2561" width="4.125" style="112" customWidth="1"/>
    <col min="2562" max="2562" width="8.625" style="112" customWidth="1"/>
    <col min="2563" max="2563" width="14.125" style="112" customWidth="1"/>
    <col min="2564" max="2564" width="30.625" style="112" customWidth="1"/>
    <col min="2565" max="2565" width="15.625" style="112" customWidth="1"/>
    <col min="2566" max="2567" width="6.125" style="112" customWidth="1"/>
    <col min="2568" max="2569" width="6.625" style="112" customWidth="1"/>
    <col min="2570" max="2816" width="9" style="112"/>
    <col min="2817" max="2817" width="4.125" style="112" customWidth="1"/>
    <col min="2818" max="2818" width="8.625" style="112" customWidth="1"/>
    <col min="2819" max="2819" width="14.125" style="112" customWidth="1"/>
    <col min="2820" max="2820" width="30.625" style="112" customWidth="1"/>
    <col min="2821" max="2821" width="15.625" style="112" customWidth="1"/>
    <col min="2822" max="2823" width="6.125" style="112" customWidth="1"/>
    <col min="2824" max="2825" width="6.625" style="112" customWidth="1"/>
    <col min="2826" max="3072" width="9" style="112"/>
    <col min="3073" max="3073" width="4.125" style="112" customWidth="1"/>
    <col min="3074" max="3074" width="8.625" style="112" customWidth="1"/>
    <col min="3075" max="3075" width="14.125" style="112" customWidth="1"/>
    <col min="3076" max="3076" width="30.625" style="112" customWidth="1"/>
    <col min="3077" max="3077" width="15.625" style="112" customWidth="1"/>
    <col min="3078" max="3079" width="6.125" style="112" customWidth="1"/>
    <col min="3080" max="3081" width="6.625" style="112" customWidth="1"/>
    <col min="3082" max="3328" width="9" style="112"/>
    <col min="3329" max="3329" width="4.125" style="112" customWidth="1"/>
    <col min="3330" max="3330" width="8.625" style="112" customWidth="1"/>
    <col min="3331" max="3331" width="14.125" style="112" customWidth="1"/>
    <col min="3332" max="3332" width="30.625" style="112" customWidth="1"/>
    <col min="3333" max="3333" width="15.625" style="112" customWidth="1"/>
    <col min="3334" max="3335" width="6.125" style="112" customWidth="1"/>
    <col min="3336" max="3337" width="6.625" style="112" customWidth="1"/>
    <col min="3338" max="3584" width="9" style="112"/>
    <col min="3585" max="3585" width="4.125" style="112" customWidth="1"/>
    <col min="3586" max="3586" width="8.625" style="112" customWidth="1"/>
    <col min="3587" max="3587" width="14.125" style="112" customWidth="1"/>
    <col min="3588" max="3588" width="30.625" style="112" customWidth="1"/>
    <col min="3589" max="3589" width="15.625" style="112" customWidth="1"/>
    <col min="3590" max="3591" width="6.125" style="112" customWidth="1"/>
    <col min="3592" max="3593" width="6.625" style="112" customWidth="1"/>
    <col min="3594" max="3840" width="9" style="112"/>
    <col min="3841" max="3841" width="4.125" style="112" customWidth="1"/>
    <col min="3842" max="3842" width="8.625" style="112" customWidth="1"/>
    <col min="3843" max="3843" width="14.125" style="112" customWidth="1"/>
    <col min="3844" max="3844" width="30.625" style="112" customWidth="1"/>
    <col min="3845" max="3845" width="15.625" style="112" customWidth="1"/>
    <col min="3846" max="3847" width="6.125" style="112" customWidth="1"/>
    <col min="3848" max="3849" width="6.625" style="112" customWidth="1"/>
    <col min="3850" max="4096" width="9" style="112"/>
    <col min="4097" max="4097" width="4.125" style="112" customWidth="1"/>
    <col min="4098" max="4098" width="8.625" style="112" customWidth="1"/>
    <col min="4099" max="4099" width="14.125" style="112" customWidth="1"/>
    <col min="4100" max="4100" width="30.625" style="112" customWidth="1"/>
    <col min="4101" max="4101" width="15.625" style="112" customWidth="1"/>
    <col min="4102" max="4103" width="6.125" style="112" customWidth="1"/>
    <col min="4104" max="4105" width="6.625" style="112" customWidth="1"/>
    <col min="4106" max="4352" width="9" style="112"/>
    <col min="4353" max="4353" width="4.125" style="112" customWidth="1"/>
    <col min="4354" max="4354" width="8.625" style="112" customWidth="1"/>
    <col min="4355" max="4355" width="14.125" style="112" customWidth="1"/>
    <col min="4356" max="4356" width="30.625" style="112" customWidth="1"/>
    <col min="4357" max="4357" width="15.625" style="112" customWidth="1"/>
    <col min="4358" max="4359" width="6.125" style="112" customWidth="1"/>
    <col min="4360" max="4361" width="6.625" style="112" customWidth="1"/>
    <col min="4362" max="4608" width="9" style="112"/>
    <col min="4609" max="4609" width="4.125" style="112" customWidth="1"/>
    <col min="4610" max="4610" width="8.625" style="112" customWidth="1"/>
    <col min="4611" max="4611" width="14.125" style="112" customWidth="1"/>
    <col min="4612" max="4612" width="30.625" style="112" customWidth="1"/>
    <col min="4613" max="4613" width="15.625" style="112" customWidth="1"/>
    <col min="4614" max="4615" width="6.125" style="112" customWidth="1"/>
    <col min="4616" max="4617" width="6.625" style="112" customWidth="1"/>
    <col min="4618" max="4864" width="9" style="112"/>
    <col min="4865" max="4865" width="4.125" style="112" customWidth="1"/>
    <col min="4866" max="4866" width="8.625" style="112" customWidth="1"/>
    <col min="4867" max="4867" width="14.125" style="112" customWidth="1"/>
    <col min="4868" max="4868" width="30.625" style="112" customWidth="1"/>
    <col min="4869" max="4869" width="15.625" style="112" customWidth="1"/>
    <col min="4870" max="4871" width="6.125" style="112" customWidth="1"/>
    <col min="4872" max="4873" width="6.625" style="112" customWidth="1"/>
    <col min="4874" max="5120" width="9" style="112"/>
    <col min="5121" max="5121" width="4.125" style="112" customWidth="1"/>
    <col min="5122" max="5122" width="8.625" style="112" customWidth="1"/>
    <col min="5123" max="5123" width="14.125" style="112" customWidth="1"/>
    <col min="5124" max="5124" width="30.625" style="112" customWidth="1"/>
    <col min="5125" max="5125" width="15.625" style="112" customWidth="1"/>
    <col min="5126" max="5127" width="6.125" style="112" customWidth="1"/>
    <col min="5128" max="5129" width="6.625" style="112" customWidth="1"/>
    <col min="5130" max="5376" width="9" style="112"/>
    <col min="5377" max="5377" width="4.125" style="112" customWidth="1"/>
    <col min="5378" max="5378" width="8.625" style="112" customWidth="1"/>
    <col min="5379" max="5379" width="14.125" style="112" customWidth="1"/>
    <col min="5380" max="5380" width="30.625" style="112" customWidth="1"/>
    <col min="5381" max="5381" width="15.625" style="112" customWidth="1"/>
    <col min="5382" max="5383" width="6.125" style="112" customWidth="1"/>
    <col min="5384" max="5385" width="6.625" style="112" customWidth="1"/>
    <col min="5386" max="5632" width="9" style="112"/>
    <col min="5633" max="5633" width="4.125" style="112" customWidth="1"/>
    <col min="5634" max="5634" width="8.625" style="112" customWidth="1"/>
    <col min="5635" max="5635" width="14.125" style="112" customWidth="1"/>
    <col min="5636" max="5636" width="30.625" style="112" customWidth="1"/>
    <col min="5637" max="5637" width="15.625" style="112" customWidth="1"/>
    <col min="5638" max="5639" width="6.125" style="112" customWidth="1"/>
    <col min="5640" max="5641" width="6.625" style="112" customWidth="1"/>
    <col min="5642" max="5888" width="9" style="112"/>
    <col min="5889" max="5889" width="4.125" style="112" customWidth="1"/>
    <col min="5890" max="5890" width="8.625" style="112" customWidth="1"/>
    <col min="5891" max="5891" width="14.125" style="112" customWidth="1"/>
    <col min="5892" max="5892" width="30.625" style="112" customWidth="1"/>
    <col min="5893" max="5893" width="15.625" style="112" customWidth="1"/>
    <col min="5894" max="5895" width="6.125" style="112" customWidth="1"/>
    <col min="5896" max="5897" width="6.625" style="112" customWidth="1"/>
    <col min="5898" max="6144" width="9" style="112"/>
    <col min="6145" max="6145" width="4.125" style="112" customWidth="1"/>
    <col min="6146" max="6146" width="8.625" style="112" customWidth="1"/>
    <col min="6147" max="6147" width="14.125" style="112" customWidth="1"/>
    <col min="6148" max="6148" width="30.625" style="112" customWidth="1"/>
    <col min="6149" max="6149" width="15.625" style="112" customWidth="1"/>
    <col min="6150" max="6151" width="6.125" style="112" customWidth="1"/>
    <col min="6152" max="6153" width="6.625" style="112" customWidth="1"/>
    <col min="6154" max="6400" width="9" style="112"/>
    <col min="6401" max="6401" width="4.125" style="112" customWidth="1"/>
    <col min="6402" max="6402" width="8.625" style="112" customWidth="1"/>
    <col min="6403" max="6403" width="14.125" style="112" customWidth="1"/>
    <col min="6404" max="6404" width="30.625" style="112" customWidth="1"/>
    <col min="6405" max="6405" width="15.625" style="112" customWidth="1"/>
    <col min="6406" max="6407" width="6.125" style="112" customWidth="1"/>
    <col min="6408" max="6409" width="6.625" style="112" customWidth="1"/>
    <col min="6410" max="6656" width="9" style="112"/>
    <col min="6657" max="6657" width="4.125" style="112" customWidth="1"/>
    <col min="6658" max="6658" width="8.625" style="112" customWidth="1"/>
    <col min="6659" max="6659" width="14.125" style="112" customWidth="1"/>
    <col min="6660" max="6660" width="30.625" style="112" customWidth="1"/>
    <col min="6661" max="6661" width="15.625" style="112" customWidth="1"/>
    <col min="6662" max="6663" width="6.125" style="112" customWidth="1"/>
    <col min="6664" max="6665" width="6.625" style="112" customWidth="1"/>
    <col min="6666" max="6912" width="9" style="112"/>
    <col min="6913" max="6913" width="4.125" style="112" customWidth="1"/>
    <col min="6914" max="6914" width="8.625" style="112" customWidth="1"/>
    <col min="6915" max="6915" width="14.125" style="112" customWidth="1"/>
    <col min="6916" max="6916" width="30.625" style="112" customWidth="1"/>
    <col min="6917" max="6917" width="15.625" style="112" customWidth="1"/>
    <col min="6918" max="6919" width="6.125" style="112" customWidth="1"/>
    <col min="6920" max="6921" width="6.625" style="112" customWidth="1"/>
    <col min="6922" max="7168" width="9" style="112"/>
    <col min="7169" max="7169" width="4.125" style="112" customWidth="1"/>
    <col min="7170" max="7170" width="8.625" style="112" customWidth="1"/>
    <col min="7171" max="7171" width="14.125" style="112" customWidth="1"/>
    <col min="7172" max="7172" width="30.625" style="112" customWidth="1"/>
    <col min="7173" max="7173" width="15.625" style="112" customWidth="1"/>
    <col min="7174" max="7175" width="6.125" style="112" customWidth="1"/>
    <col min="7176" max="7177" width="6.625" style="112" customWidth="1"/>
    <col min="7178" max="7424" width="9" style="112"/>
    <col min="7425" max="7425" width="4.125" style="112" customWidth="1"/>
    <col min="7426" max="7426" width="8.625" style="112" customWidth="1"/>
    <col min="7427" max="7427" width="14.125" style="112" customWidth="1"/>
    <col min="7428" max="7428" width="30.625" style="112" customWidth="1"/>
    <col min="7429" max="7429" width="15.625" style="112" customWidth="1"/>
    <col min="7430" max="7431" width="6.125" style="112" customWidth="1"/>
    <col min="7432" max="7433" width="6.625" style="112" customWidth="1"/>
    <col min="7434" max="7680" width="9" style="112"/>
    <col min="7681" max="7681" width="4.125" style="112" customWidth="1"/>
    <col min="7682" max="7682" width="8.625" style="112" customWidth="1"/>
    <col min="7683" max="7683" width="14.125" style="112" customWidth="1"/>
    <col min="7684" max="7684" width="30.625" style="112" customWidth="1"/>
    <col min="7685" max="7685" width="15.625" style="112" customWidth="1"/>
    <col min="7686" max="7687" width="6.125" style="112" customWidth="1"/>
    <col min="7688" max="7689" width="6.625" style="112" customWidth="1"/>
    <col min="7690" max="7936" width="9" style="112"/>
    <col min="7937" max="7937" width="4.125" style="112" customWidth="1"/>
    <col min="7938" max="7938" width="8.625" style="112" customWidth="1"/>
    <col min="7939" max="7939" width="14.125" style="112" customWidth="1"/>
    <col min="7940" max="7940" width="30.625" style="112" customWidth="1"/>
    <col min="7941" max="7941" width="15.625" style="112" customWidth="1"/>
    <col min="7942" max="7943" width="6.125" style="112" customWidth="1"/>
    <col min="7944" max="7945" width="6.625" style="112" customWidth="1"/>
    <col min="7946" max="8192" width="9" style="112"/>
    <col min="8193" max="8193" width="4.125" style="112" customWidth="1"/>
    <col min="8194" max="8194" width="8.625" style="112" customWidth="1"/>
    <col min="8195" max="8195" width="14.125" style="112" customWidth="1"/>
    <col min="8196" max="8196" width="30.625" style="112" customWidth="1"/>
    <col min="8197" max="8197" width="15.625" style="112" customWidth="1"/>
    <col min="8198" max="8199" width="6.125" style="112" customWidth="1"/>
    <col min="8200" max="8201" width="6.625" style="112" customWidth="1"/>
    <col min="8202" max="8448" width="9" style="112"/>
    <col min="8449" max="8449" width="4.125" style="112" customWidth="1"/>
    <col min="8450" max="8450" width="8.625" style="112" customWidth="1"/>
    <col min="8451" max="8451" width="14.125" style="112" customWidth="1"/>
    <col min="8452" max="8452" width="30.625" style="112" customWidth="1"/>
    <col min="8453" max="8453" width="15.625" style="112" customWidth="1"/>
    <col min="8454" max="8455" width="6.125" style="112" customWidth="1"/>
    <col min="8456" max="8457" width="6.625" style="112" customWidth="1"/>
    <col min="8458" max="8704" width="9" style="112"/>
    <col min="8705" max="8705" width="4.125" style="112" customWidth="1"/>
    <col min="8706" max="8706" width="8.625" style="112" customWidth="1"/>
    <col min="8707" max="8707" width="14.125" style="112" customWidth="1"/>
    <col min="8708" max="8708" width="30.625" style="112" customWidth="1"/>
    <col min="8709" max="8709" width="15.625" style="112" customWidth="1"/>
    <col min="8710" max="8711" width="6.125" style="112" customWidth="1"/>
    <col min="8712" max="8713" width="6.625" style="112" customWidth="1"/>
    <col min="8714" max="8960" width="9" style="112"/>
    <col min="8961" max="8961" width="4.125" style="112" customWidth="1"/>
    <col min="8962" max="8962" width="8.625" style="112" customWidth="1"/>
    <col min="8963" max="8963" width="14.125" style="112" customWidth="1"/>
    <col min="8964" max="8964" width="30.625" style="112" customWidth="1"/>
    <col min="8965" max="8965" width="15.625" style="112" customWidth="1"/>
    <col min="8966" max="8967" width="6.125" style="112" customWidth="1"/>
    <col min="8968" max="8969" width="6.625" style="112" customWidth="1"/>
    <col min="8970" max="9216" width="9" style="112"/>
    <col min="9217" max="9217" width="4.125" style="112" customWidth="1"/>
    <col min="9218" max="9218" width="8.625" style="112" customWidth="1"/>
    <col min="9219" max="9219" width="14.125" style="112" customWidth="1"/>
    <col min="9220" max="9220" width="30.625" style="112" customWidth="1"/>
    <col min="9221" max="9221" width="15.625" style="112" customWidth="1"/>
    <col min="9222" max="9223" width="6.125" style="112" customWidth="1"/>
    <col min="9224" max="9225" width="6.625" style="112" customWidth="1"/>
    <col min="9226" max="9472" width="9" style="112"/>
    <col min="9473" max="9473" width="4.125" style="112" customWidth="1"/>
    <col min="9474" max="9474" width="8.625" style="112" customWidth="1"/>
    <col min="9475" max="9475" width="14.125" style="112" customWidth="1"/>
    <col min="9476" max="9476" width="30.625" style="112" customWidth="1"/>
    <col min="9477" max="9477" width="15.625" style="112" customWidth="1"/>
    <col min="9478" max="9479" width="6.125" style="112" customWidth="1"/>
    <col min="9480" max="9481" width="6.625" style="112" customWidth="1"/>
    <col min="9482" max="9728" width="9" style="112"/>
    <col min="9729" max="9729" width="4.125" style="112" customWidth="1"/>
    <col min="9730" max="9730" width="8.625" style="112" customWidth="1"/>
    <col min="9731" max="9731" width="14.125" style="112" customWidth="1"/>
    <col min="9732" max="9732" width="30.625" style="112" customWidth="1"/>
    <col min="9733" max="9733" width="15.625" style="112" customWidth="1"/>
    <col min="9734" max="9735" width="6.125" style="112" customWidth="1"/>
    <col min="9736" max="9737" width="6.625" style="112" customWidth="1"/>
    <col min="9738" max="9984" width="9" style="112"/>
    <col min="9985" max="9985" width="4.125" style="112" customWidth="1"/>
    <col min="9986" max="9986" width="8.625" style="112" customWidth="1"/>
    <col min="9987" max="9987" width="14.125" style="112" customWidth="1"/>
    <col min="9988" max="9988" width="30.625" style="112" customWidth="1"/>
    <col min="9989" max="9989" width="15.625" style="112" customWidth="1"/>
    <col min="9990" max="9991" width="6.125" style="112" customWidth="1"/>
    <col min="9992" max="9993" width="6.625" style="112" customWidth="1"/>
    <col min="9994" max="10240" width="9" style="112"/>
    <col min="10241" max="10241" width="4.125" style="112" customWidth="1"/>
    <col min="10242" max="10242" width="8.625" style="112" customWidth="1"/>
    <col min="10243" max="10243" width="14.125" style="112" customWidth="1"/>
    <col min="10244" max="10244" width="30.625" style="112" customWidth="1"/>
    <col min="10245" max="10245" width="15.625" style="112" customWidth="1"/>
    <col min="10246" max="10247" width="6.125" style="112" customWidth="1"/>
    <col min="10248" max="10249" width="6.625" style="112" customWidth="1"/>
    <col min="10250" max="10496" width="9" style="112"/>
    <col min="10497" max="10497" width="4.125" style="112" customWidth="1"/>
    <col min="10498" max="10498" width="8.625" style="112" customWidth="1"/>
    <col min="10499" max="10499" width="14.125" style="112" customWidth="1"/>
    <col min="10500" max="10500" width="30.625" style="112" customWidth="1"/>
    <col min="10501" max="10501" width="15.625" style="112" customWidth="1"/>
    <col min="10502" max="10503" width="6.125" style="112" customWidth="1"/>
    <col min="10504" max="10505" width="6.625" style="112" customWidth="1"/>
    <col min="10506" max="10752" width="9" style="112"/>
    <col min="10753" max="10753" width="4.125" style="112" customWidth="1"/>
    <col min="10754" max="10754" width="8.625" style="112" customWidth="1"/>
    <col min="10755" max="10755" width="14.125" style="112" customWidth="1"/>
    <col min="10756" max="10756" width="30.625" style="112" customWidth="1"/>
    <col min="10757" max="10757" width="15.625" style="112" customWidth="1"/>
    <col min="10758" max="10759" width="6.125" style="112" customWidth="1"/>
    <col min="10760" max="10761" width="6.625" style="112" customWidth="1"/>
    <col min="10762" max="11008" width="9" style="112"/>
    <col min="11009" max="11009" width="4.125" style="112" customWidth="1"/>
    <col min="11010" max="11010" width="8.625" style="112" customWidth="1"/>
    <col min="11011" max="11011" width="14.125" style="112" customWidth="1"/>
    <col min="11012" max="11012" width="30.625" style="112" customWidth="1"/>
    <col min="11013" max="11013" width="15.625" style="112" customWidth="1"/>
    <col min="11014" max="11015" width="6.125" style="112" customWidth="1"/>
    <col min="11016" max="11017" width="6.625" style="112" customWidth="1"/>
    <col min="11018" max="11264" width="9" style="112"/>
    <col min="11265" max="11265" width="4.125" style="112" customWidth="1"/>
    <col min="11266" max="11266" width="8.625" style="112" customWidth="1"/>
    <col min="11267" max="11267" width="14.125" style="112" customWidth="1"/>
    <col min="11268" max="11268" width="30.625" style="112" customWidth="1"/>
    <col min="11269" max="11269" width="15.625" style="112" customWidth="1"/>
    <col min="11270" max="11271" width="6.125" style="112" customWidth="1"/>
    <col min="11272" max="11273" width="6.625" style="112" customWidth="1"/>
    <col min="11274" max="11520" width="9" style="112"/>
    <col min="11521" max="11521" width="4.125" style="112" customWidth="1"/>
    <col min="11522" max="11522" width="8.625" style="112" customWidth="1"/>
    <col min="11523" max="11523" width="14.125" style="112" customWidth="1"/>
    <col min="11524" max="11524" width="30.625" style="112" customWidth="1"/>
    <col min="11525" max="11525" width="15.625" style="112" customWidth="1"/>
    <col min="11526" max="11527" width="6.125" style="112" customWidth="1"/>
    <col min="11528" max="11529" width="6.625" style="112" customWidth="1"/>
    <col min="11530" max="11776" width="9" style="112"/>
    <col min="11777" max="11777" width="4.125" style="112" customWidth="1"/>
    <col min="11778" max="11778" width="8.625" style="112" customWidth="1"/>
    <col min="11779" max="11779" width="14.125" style="112" customWidth="1"/>
    <col min="11780" max="11780" width="30.625" style="112" customWidth="1"/>
    <col min="11781" max="11781" width="15.625" style="112" customWidth="1"/>
    <col min="11782" max="11783" width="6.125" style="112" customWidth="1"/>
    <col min="11784" max="11785" width="6.625" style="112" customWidth="1"/>
    <col min="11786" max="12032" width="9" style="112"/>
    <col min="12033" max="12033" width="4.125" style="112" customWidth="1"/>
    <col min="12034" max="12034" width="8.625" style="112" customWidth="1"/>
    <col min="12035" max="12035" width="14.125" style="112" customWidth="1"/>
    <col min="12036" max="12036" width="30.625" style="112" customWidth="1"/>
    <col min="12037" max="12037" width="15.625" style="112" customWidth="1"/>
    <col min="12038" max="12039" width="6.125" style="112" customWidth="1"/>
    <col min="12040" max="12041" width="6.625" style="112" customWidth="1"/>
    <col min="12042" max="12288" width="9" style="112"/>
    <col min="12289" max="12289" width="4.125" style="112" customWidth="1"/>
    <col min="12290" max="12290" width="8.625" style="112" customWidth="1"/>
    <col min="12291" max="12291" width="14.125" style="112" customWidth="1"/>
    <col min="12292" max="12292" width="30.625" style="112" customWidth="1"/>
    <col min="12293" max="12293" width="15.625" style="112" customWidth="1"/>
    <col min="12294" max="12295" width="6.125" style="112" customWidth="1"/>
    <col min="12296" max="12297" width="6.625" style="112" customWidth="1"/>
    <col min="12298" max="12544" width="9" style="112"/>
    <col min="12545" max="12545" width="4.125" style="112" customWidth="1"/>
    <col min="12546" max="12546" width="8.625" style="112" customWidth="1"/>
    <col min="12547" max="12547" width="14.125" style="112" customWidth="1"/>
    <col min="12548" max="12548" width="30.625" style="112" customWidth="1"/>
    <col min="12549" max="12549" width="15.625" style="112" customWidth="1"/>
    <col min="12550" max="12551" width="6.125" style="112" customWidth="1"/>
    <col min="12552" max="12553" width="6.625" style="112" customWidth="1"/>
    <col min="12554" max="12800" width="9" style="112"/>
    <col min="12801" max="12801" width="4.125" style="112" customWidth="1"/>
    <col min="12802" max="12802" width="8.625" style="112" customWidth="1"/>
    <col min="12803" max="12803" width="14.125" style="112" customWidth="1"/>
    <col min="12804" max="12804" width="30.625" style="112" customWidth="1"/>
    <col min="12805" max="12805" width="15.625" style="112" customWidth="1"/>
    <col min="12806" max="12807" width="6.125" style="112" customWidth="1"/>
    <col min="12808" max="12809" width="6.625" style="112" customWidth="1"/>
    <col min="12810" max="13056" width="9" style="112"/>
    <col min="13057" max="13057" width="4.125" style="112" customWidth="1"/>
    <col min="13058" max="13058" width="8.625" style="112" customWidth="1"/>
    <col min="13059" max="13059" width="14.125" style="112" customWidth="1"/>
    <col min="13060" max="13060" width="30.625" style="112" customWidth="1"/>
    <col min="13061" max="13061" width="15.625" style="112" customWidth="1"/>
    <col min="13062" max="13063" width="6.125" style="112" customWidth="1"/>
    <col min="13064" max="13065" width="6.625" style="112" customWidth="1"/>
    <col min="13066" max="13312" width="9" style="112"/>
    <col min="13313" max="13313" width="4.125" style="112" customWidth="1"/>
    <col min="13314" max="13314" width="8.625" style="112" customWidth="1"/>
    <col min="13315" max="13315" width="14.125" style="112" customWidth="1"/>
    <col min="13316" max="13316" width="30.625" style="112" customWidth="1"/>
    <col min="13317" max="13317" width="15.625" style="112" customWidth="1"/>
    <col min="13318" max="13319" width="6.125" style="112" customWidth="1"/>
    <col min="13320" max="13321" width="6.625" style="112" customWidth="1"/>
    <col min="13322" max="13568" width="9" style="112"/>
    <col min="13569" max="13569" width="4.125" style="112" customWidth="1"/>
    <col min="13570" max="13570" width="8.625" style="112" customWidth="1"/>
    <col min="13571" max="13571" width="14.125" style="112" customWidth="1"/>
    <col min="13572" max="13572" width="30.625" style="112" customWidth="1"/>
    <col min="13573" max="13573" width="15.625" style="112" customWidth="1"/>
    <col min="13574" max="13575" width="6.125" style="112" customWidth="1"/>
    <col min="13576" max="13577" width="6.625" style="112" customWidth="1"/>
    <col min="13578" max="13824" width="9" style="112"/>
    <col min="13825" max="13825" width="4.125" style="112" customWidth="1"/>
    <col min="13826" max="13826" width="8.625" style="112" customWidth="1"/>
    <col min="13827" max="13827" width="14.125" style="112" customWidth="1"/>
    <col min="13828" max="13828" width="30.625" style="112" customWidth="1"/>
    <col min="13829" max="13829" width="15.625" style="112" customWidth="1"/>
    <col min="13830" max="13831" width="6.125" style="112" customWidth="1"/>
    <col min="13832" max="13833" width="6.625" style="112" customWidth="1"/>
    <col min="13834" max="14080" width="9" style="112"/>
    <col min="14081" max="14081" width="4.125" style="112" customWidth="1"/>
    <col min="14082" max="14082" width="8.625" style="112" customWidth="1"/>
    <col min="14083" max="14083" width="14.125" style="112" customWidth="1"/>
    <col min="14084" max="14084" width="30.625" style="112" customWidth="1"/>
    <col min="14085" max="14085" width="15.625" style="112" customWidth="1"/>
    <col min="14086" max="14087" width="6.125" style="112" customWidth="1"/>
    <col min="14088" max="14089" width="6.625" style="112" customWidth="1"/>
    <col min="14090" max="14336" width="9" style="112"/>
    <col min="14337" max="14337" width="4.125" style="112" customWidth="1"/>
    <col min="14338" max="14338" width="8.625" style="112" customWidth="1"/>
    <col min="14339" max="14339" width="14.125" style="112" customWidth="1"/>
    <col min="14340" max="14340" width="30.625" style="112" customWidth="1"/>
    <col min="14341" max="14341" width="15.625" style="112" customWidth="1"/>
    <col min="14342" max="14343" width="6.125" style="112" customWidth="1"/>
    <col min="14344" max="14345" width="6.625" style="112" customWidth="1"/>
    <col min="14346" max="14592" width="9" style="112"/>
    <col min="14593" max="14593" width="4.125" style="112" customWidth="1"/>
    <col min="14594" max="14594" width="8.625" style="112" customWidth="1"/>
    <col min="14595" max="14595" width="14.125" style="112" customWidth="1"/>
    <col min="14596" max="14596" width="30.625" style="112" customWidth="1"/>
    <col min="14597" max="14597" width="15.625" style="112" customWidth="1"/>
    <col min="14598" max="14599" width="6.125" style="112" customWidth="1"/>
    <col min="14600" max="14601" width="6.625" style="112" customWidth="1"/>
    <col min="14602" max="14848" width="9" style="112"/>
    <col min="14849" max="14849" width="4.125" style="112" customWidth="1"/>
    <col min="14850" max="14850" width="8.625" style="112" customWidth="1"/>
    <col min="14851" max="14851" width="14.125" style="112" customWidth="1"/>
    <col min="14852" max="14852" width="30.625" style="112" customWidth="1"/>
    <col min="14853" max="14853" width="15.625" style="112" customWidth="1"/>
    <col min="14854" max="14855" width="6.125" style="112" customWidth="1"/>
    <col min="14856" max="14857" width="6.625" style="112" customWidth="1"/>
    <col min="14858" max="15104" width="9" style="112"/>
    <col min="15105" max="15105" width="4.125" style="112" customWidth="1"/>
    <col min="15106" max="15106" width="8.625" style="112" customWidth="1"/>
    <col min="15107" max="15107" width="14.125" style="112" customWidth="1"/>
    <col min="15108" max="15108" width="30.625" style="112" customWidth="1"/>
    <col min="15109" max="15109" width="15.625" style="112" customWidth="1"/>
    <col min="15110" max="15111" width="6.125" style="112" customWidth="1"/>
    <col min="15112" max="15113" width="6.625" style="112" customWidth="1"/>
    <col min="15114" max="15360" width="9" style="112"/>
    <col min="15361" max="15361" width="4.125" style="112" customWidth="1"/>
    <col min="15362" max="15362" width="8.625" style="112" customWidth="1"/>
    <col min="15363" max="15363" width="14.125" style="112" customWidth="1"/>
    <col min="15364" max="15364" width="30.625" style="112" customWidth="1"/>
    <col min="15365" max="15365" width="15.625" style="112" customWidth="1"/>
    <col min="15366" max="15367" width="6.125" style="112" customWidth="1"/>
    <col min="15368" max="15369" width="6.625" style="112" customWidth="1"/>
    <col min="15370" max="15616" width="9" style="112"/>
    <col min="15617" max="15617" width="4.125" style="112" customWidth="1"/>
    <col min="15618" max="15618" width="8.625" style="112" customWidth="1"/>
    <col min="15619" max="15619" width="14.125" style="112" customWidth="1"/>
    <col min="15620" max="15620" width="30.625" style="112" customWidth="1"/>
    <col min="15621" max="15621" width="15.625" style="112" customWidth="1"/>
    <col min="15622" max="15623" width="6.125" style="112" customWidth="1"/>
    <col min="15624" max="15625" width="6.625" style="112" customWidth="1"/>
    <col min="15626" max="15872" width="9" style="112"/>
    <col min="15873" max="15873" width="4.125" style="112" customWidth="1"/>
    <col min="15874" max="15874" width="8.625" style="112" customWidth="1"/>
    <col min="15875" max="15875" width="14.125" style="112" customWidth="1"/>
    <col min="15876" max="15876" width="30.625" style="112" customWidth="1"/>
    <col min="15877" max="15877" width="15.625" style="112" customWidth="1"/>
    <col min="15878" max="15879" width="6.125" style="112" customWidth="1"/>
    <col min="15880" max="15881" width="6.625" style="112" customWidth="1"/>
    <col min="15882" max="16128" width="9" style="112"/>
    <col min="16129" max="16129" width="4.125" style="112" customWidth="1"/>
    <col min="16130" max="16130" width="8.625" style="112" customWidth="1"/>
    <col min="16131" max="16131" width="14.125" style="112" customWidth="1"/>
    <col min="16132" max="16132" width="30.625" style="112" customWidth="1"/>
    <col min="16133" max="16133" width="15.625" style="112" customWidth="1"/>
    <col min="16134" max="16135" width="6.125" style="112" customWidth="1"/>
    <col min="16136" max="16137" width="6.625" style="112" customWidth="1"/>
    <col min="16138" max="16384" width="9" style="112"/>
  </cols>
  <sheetData>
    <row r="1" spans="1:9">
      <c r="A1" s="111" t="s">
        <v>298</v>
      </c>
      <c r="H1" s="113"/>
      <c r="I1" s="113"/>
    </row>
    <row r="2" spans="1:9" ht="13.5">
      <c r="A2" s="376" t="s">
        <v>221</v>
      </c>
      <c r="B2" s="377"/>
      <c r="C2" s="377"/>
      <c r="D2" s="377"/>
      <c r="E2" s="377"/>
      <c r="F2" s="377"/>
      <c r="G2" s="377"/>
      <c r="H2" s="377"/>
      <c r="I2" s="377"/>
    </row>
    <row r="3" spans="1:9">
      <c r="A3" s="378" t="s">
        <v>299</v>
      </c>
      <c r="B3" s="378"/>
      <c r="C3" s="378"/>
      <c r="D3" s="378"/>
      <c r="E3" s="378"/>
      <c r="F3" s="378"/>
      <c r="G3" s="378"/>
      <c r="H3" s="378"/>
      <c r="I3" s="378"/>
    </row>
    <row r="4" spans="1:9" ht="11.25" customHeight="1" thickBot="1">
      <c r="B4" s="114"/>
      <c r="C4" s="114"/>
      <c r="D4" s="114"/>
      <c r="E4" s="114"/>
      <c r="F4" s="114"/>
      <c r="G4" s="114"/>
      <c r="H4" s="114"/>
    </row>
    <row r="5" spans="1:9" ht="11.25" customHeight="1">
      <c r="A5" s="379" t="s">
        <v>223</v>
      </c>
      <c r="B5" s="380"/>
      <c r="C5" s="115"/>
      <c r="D5" s="385" t="s">
        <v>224</v>
      </c>
      <c r="E5" s="386"/>
      <c r="F5" s="386"/>
      <c r="G5" s="387"/>
      <c r="H5" s="385" t="s">
        <v>225</v>
      </c>
      <c r="I5" s="388"/>
    </row>
    <row r="6" spans="1:9" ht="18" customHeight="1">
      <c r="A6" s="381"/>
      <c r="B6" s="382"/>
      <c r="C6" s="116" t="s">
        <v>226</v>
      </c>
      <c r="D6" s="515">
        <f>'第二面 '!J31</f>
        <v>0</v>
      </c>
      <c r="E6" s="516"/>
      <c r="F6" s="516"/>
      <c r="G6" s="517"/>
      <c r="H6" s="390"/>
      <c r="I6" s="391"/>
    </row>
    <row r="7" spans="1:9" ht="18" customHeight="1">
      <c r="A7" s="381"/>
      <c r="B7" s="382"/>
      <c r="C7" s="392" t="s">
        <v>227</v>
      </c>
      <c r="D7" s="515">
        <f>'第二面 '!J42</f>
        <v>0</v>
      </c>
      <c r="E7" s="516"/>
      <c r="F7" s="516"/>
      <c r="G7" s="517"/>
      <c r="H7" s="390"/>
      <c r="I7" s="391"/>
    </row>
    <row r="8" spans="1:9" ht="18" customHeight="1" thickBot="1">
      <c r="A8" s="383"/>
      <c r="B8" s="384"/>
      <c r="C8" s="393"/>
      <c r="D8" s="394"/>
      <c r="E8" s="395"/>
      <c r="F8" s="395"/>
      <c r="G8" s="396"/>
      <c r="H8" s="397"/>
      <c r="I8" s="398"/>
    </row>
    <row r="9" spans="1:9" ht="11.25" customHeight="1" thickBot="1">
      <c r="B9" s="114"/>
      <c r="C9" s="114"/>
      <c r="D9" s="114"/>
      <c r="E9" s="114"/>
      <c r="F9" s="114"/>
      <c r="G9" s="114"/>
      <c r="H9" s="114"/>
    </row>
    <row r="10" spans="1:9" s="111" customFormat="1" ht="12" customHeight="1">
      <c r="A10" s="399" t="s">
        <v>228</v>
      </c>
      <c r="B10" s="402" t="s">
        <v>300</v>
      </c>
      <c r="C10" s="403"/>
      <c r="D10" s="408" t="s">
        <v>230</v>
      </c>
      <c r="E10" s="409"/>
      <c r="F10" s="385" t="s">
        <v>231</v>
      </c>
      <c r="G10" s="412"/>
      <c r="H10" s="387"/>
      <c r="I10" s="413" t="s">
        <v>232</v>
      </c>
    </row>
    <row r="11" spans="1:9" s="111" customFormat="1" ht="12" customHeight="1">
      <c r="A11" s="400"/>
      <c r="B11" s="404"/>
      <c r="C11" s="405"/>
      <c r="D11" s="404"/>
      <c r="E11" s="410"/>
      <c r="F11" s="416" t="s">
        <v>233</v>
      </c>
      <c r="G11" s="117" t="s">
        <v>234</v>
      </c>
      <c r="H11" s="118"/>
      <c r="I11" s="414"/>
    </row>
    <row r="12" spans="1:9" s="111" customFormat="1" ht="21" customHeight="1" thickBot="1">
      <c r="A12" s="401"/>
      <c r="B12" s="406"/>
      <c r="C12" s="407"/>
      <c r="D12" s="406"/>
      <c r="E12" s="411"/>
      <c r="F12" s="417"/>
      <c r="G12" s="119"/>
      <c r="H12" s="120" t="s">
        <v>235</v>
      </c>
      <c r="I12" s="415"/>
    </row>
    <row r="13" spans="1:9" s="111" customFormat="1" ht="24" customHeight="1">
      <c r="A13" s="121" t="s">
        <v>236</v>
      </c>
      <c r="B13" s="418" t="s">
        <v>105</v>
      </c>
      <c r="C13" s="122" t="s">
        <v>237</v>
      </c>
      <c r="D13" s="421" t="s">
        <v>238</v>
      </c>
      <c r="E13" s="422"/>
      <c r="F13" s="211" t="s">
        <v>239</v>
      </c>
      <c r="G13" s="211" t="s">
        <v>239</v>
      </c>
      <c r="H13" s="211" t="s">
        <v>239</v>
      </c>
      <c r="I13" s="213"/>
    </row>
    <row r="14" spans="1:9" s="111" customFormat="1" ht="24" customHeight="1">
      <c r="A14" s="121" t="s">
        <v>240</v>
      </c>
      <c r="B14" s="426"/>
      <c r="C14" s="423" t="s">
        <v>301</v>
      </c>
      <c r="D14" s="421" t="s">
        <v>302</v>
      </c>
      <c r="E14" s="422"/>
      <c r="F14" s="211" t="s">
        <v>239</v>
      </c>
      <c r="G14" s="211" t="s">
        <v>239</v>
      </c>
      <c r="H14" s="211" t="s">
        <v>239</v>
      </c>
      <c r="I14" s="213"/>
    </row>
    <row r="15" spans="1:9" s="111" customFormat="1" ht="24" customHeight="1">
      <c r="A15" s="121" t="s">
        <v>243</v>
      </c>
      <c r="B15" s="426"/>
      <c r="C15" s="419"/>
      <c r="D15" s="424" t="s">
        <v>303</v>
      </c>
      <c r="E15" s="425"/>
      <c r="F15" s="211" t="s">
        <v>239</v>
      </c>
      <c r="G15" s="211" t="s">
        <v>239</v>
      </c>
      <c r="H15" s="211" t="s">
        <v>239</v>
      </c>
      <c r="I15" s="213"/>
    </row>
    <row r="16" spans="1:9" s="111" customFormat="1" ht="24" customHeight="1">
      <c r="A16" s="121" t="s">
        <v>245</v>
      </c>
      <c r="B16" s="426"/>
      <c r="C16" s="419"/>
      <c r="D16" s="424" t="s">
        <v>304</v>
      </c>
      <c r="E16" s="425"/>
      <c r="F16" s="211" t="s">
        <v>239</v>
      </c>
      <c r="G16" s="211" t="s">
        <v>239</v>
      </c>
      <c r="H16" s="211" t="s">
        <v>239</v>
      </c>
      <c r="I16" s="213"/>
    </row>
    <row r="17" spans="1:9" s="111" customFormat="1" ht="24" customHeight="1">
      <c r="A17" s="121" t="s">
        <v>248</v>
      </c>
      <c r="B17" s="426"/>
      <c r="C17" s="420"/>
      <c r="D17" s="424" t="s">
        <v>305</v>
      </c>
      <c r="E17" s="425"/>
      <c r="F17" s="211" t="s">
        <v>239</v>
      </c>
      <c r="G17" s="211" t="s">
        <v>239</v>
      </c>
      <c r="H17" s="211" t="s">
        <v>239</v>
      </c>
      <c r="I17" s="213"/>
    </row>
    <row r="18" spans="1:9" s="111" customFormat="1" ht="24" customHeight="1">
      <c r="A18" s="121" t="s">
        <v>252</v>
      </c>
      <c r="B18" s="426"/>
      <c r="C18" s="423" t="s">
        <v>306</v>
      </c>
      <c r="D18" s="424" t="s">
        <v>307</v>
      </c>
      <c r="E18" s="425"/>
      <c r="F18" s="211" t="s">
        <v>239</v>
      </c>
      <c r="G18" s="211" t="s">
        <v>239</v>
      </c>
      <c r="H18" s="211" t="s">
        <v>239</v>
      </c>
      <c r="I18" s="213"/>
    </row>
    <row r="19" spans="1:9" s="111" customFormat="1" ht="24" customHeight="1">
      <c r="A19" s="121" t="s">
        <v>254</v>
      </c>
      <c r="B19" s="426"/>
      <c r="C19" s="420"/>
      <c r="D19" s="424" t="s">
        <v>308</v>
      </c>
      <c r="E19" s="425"/>
      <c r="F19" s="211" t="s">
        <v>239</v>
      </c>
      <c r="G19" s="211" t="s">
        <v>239</v>
      </c>
      <c r="H19" s="211" t="s">
        <v>239</v>
      </c>
      <c r="I19" s="213"/>
    </row>
    <row r="20" spans="1:9" s="111" customFormat="1" ht="24" customHeight="1">
      <c r="A20" s="124" t="s">
        <v>257</v>
      </c>
      <c r="B20" s="426"/>
      <c r="C20" s="122" t="s">
        <v>309</v>
      </c>
      <c r="D20" s="424" t="s">
        <v>268</v>
      </c>
      <c r="E20" s="425"/>
      <c r="F20" s="211" t="s">
        <v>239</v>
      </c>
      <c r="G20" s="211" t="s">
        <v>239</v>
      </c>
      <c r="H20" s="211" t="s">
        <v>239</v>
      </c>
      <c r="I20" s="213"/>
    </row>
    <row r="21" spans="1:9" s="111" customFormat="1" ht="24" customHeight="1">
      <c r="A21" s="121" t="s">
        <v>260</v>
      </c>
      <c r="B21" s="426"/>
      <c r="C21" s="122" t="s">
        <v>310</v>
      </c>
      <c r="D21" s="424" t="s">
        <v>268</v>
      </c>
      <c r="E21" s="425"/>
      <c r="F21" s="211" t="s">
        <v>239</v>
      </c>
      <c r="G21" s="211" t="s">
        <v>239</v>
      </c>
      <c r="H21" s="211" t="s">
        <v>239</v>
      </c>
      <c r="I21" s="213"/>
    </row>
    <row r="22" spans="1:9" s="111" customFormat="1" ht="24" customHeight="1">
      <c r="A22" s="121" t="s">
        <v>262</v>
      </c>
      <c r="B22" s="426"/>
      <c r="C22" s="423" t="s">
        <v>246</v>
      </c>
      <c r="D22" s="424" t="s">
        <v>311</v>
      </c>
      <c r="E22" s="425"/>
      <c r="F22" s="211" t="s">
        <v>239</v>
      </c>
      <c r="G22" s="211" t="s">
        <v>239</v>
      </c>
      <c r="H22" s="211" t="s">
        <v>239</v>
      </c>
      <c r="I22" s="213"/>
    </row>
    <row r="23" spans="1:9" s="111" customFormat="1" ht="24" customHeight="1">
      <c r="A23" s="121" t="s">
        <v>264</v>
      </c>
      <c r="B23" s="426"/>
      <c r="C23" s="419"/>
      <c r="D23" s="421" t="s">
        <v>312</v>
      </c>
      <c r="E23" s="422"/>
      <c r="F23" s="211" t="s">
        <v>239</v>
      </c>
      <c r="G23" s="211" t="s">
        <v>239</v>
      </c>
      <c r="H23" s="211" t="s">
        <v>239</v>
      </c>
      <c r="I23" s="213"/>
    </row>
    <row r="24" spans="1:9" s="111" customFormat="1" ht="24" customHeight="1">
      <c r="A24" s="121" t="s">
        <v>266</v>
      </c>
      <c r="B24" s="426"/>
      <c r="C24" s="419"/>
      <c r="D24" s="134" t="s">
        <v>313</v>
      </c>
      <c r="E24" s="135"/>
      <c r="F24" s="211" t="s">
        <v>239</v>
      </c>
      <c r="G24" s="211" t="s">
        <v>239</v>
      </c>
      <c r="H24" s="211" t="s">
        <v>239</v>
      </c>
      <c r="I24" s="213"/>
    </row>
    <row r="25" spans="1:9" s="111" customFormat="1" ht="24" customHeight="1">
      <c r="A25" s="121" t="s">
        <v>269</v>
      </c>
      <c r="B25" s="426"/>
      <c r="C25" s="419"/>
      <c r="D25" s="134" t="s">
        <v>314</v>
      </c>
      <c r="E25" s="135"/>
      <c r="F25" s="211" t="s">
        <v>239</v>
      </c>
      <c r="G25" s="211" t="s">
        <v>239</v>
      </c>
      <c r="H25" s="211" t="s">
        <v>239</v>
      </c>
      <c r="I25" s="213"/>
    </row>
    <row r="26" spans="1:9" s="111" customFormat="1" ht="24" customHeight="1">
      <c r="A26" s="121" t="s">
        <v>271</v>
      </c>
      <c r="B26" s="427"/>
      <c r="C26" s="420"/>
      <c r="D26" s="134" t="s">
        <v>247</v>
      </c>
      <c r="E26" s="135"/>
      <c r="F26" s="211" t="s">
        <v>239</v>
      </c>
      <c r="G26" s="211" t="s">
        <v>239</v>
      </c>
      <c r="H26" s="211" t="s">
        <v>239</v>
      </c>
      <c r="I26" s="213"/>
    </row>
    <row r="27" spans="1:9" s="111" customFormat="1" ht="24" customHeight="1">
      <c r="A27" s="121" t="s">
        <v>273</v>
      </c>
      <c r="B27" s="453" t="s">
        <v>315</v>
      </c>
      <c r="C27" s="423" t="s">
        <v>250</v>
      </c>
      <c r="D27" s="134" t="s">
        <v>251</v>
      </c>
      <c r="E27" s="135"/>
      <c r="F27" s="211" t="s">
        <v>239</v>
      </c>
      <c r="G27" s="211" t="s">
        <v>239</v>
      </c>
      <c r="H27" s="211" t="s">
        <v>239</v>
      </c>
      <c r="I27" s="213"/>
    </row>
    <row r="28" spans="1:9" s="111" customFormat="1" ht="24" customHeight="1">
      <c r="A28" s="121" t="s">
        <v>275</v>
      </c>
      <c r="B28" s="426"/>
      <c r="C28" s="419"/>
      <c r="D28" s="134" t="s">
        <v>253</v>
      </c>
      <c r="E28" s="135"/>
      <c r="F28" s="211" t="s">
        <v>239</v>
      </c>
      <c r="G28" s="211" t="s">
        <v>239</v>
      </c>
      <c r="H28" s="211" t="s">
        <v>239</v>
      </c>
      <c r="I28" s="213"/>
    </row>
    <row r="29" spans="1:9" s="111" customFormat="1" ht="24" customHeight="1">
      <c r="A29" s="121" t="s">
        <v>278</v>
      </c>
      <c r="B29" s="426"/>
      <c r="C29" s="122" t="s">
        <v>255</v>
      </c>
      <c r="D29" s="134" t="s">
        <v>256</v>
      </c>
      <c r="E29" s="135"/>
      <c r="F29" s="211" t="s">
        <v>239</v>
      </c>
      <c r="G29" s="211" t="s">
        <v>239</v>
      </c>
      <c r="H29" s="211" t="s">
        <v>239</v>
      </c>
      <c r="I29" s="213"/>
    </row>
    <row r="30" spans="1:9" s="111" customFormat="1" ht="24" customHeight="1">
      <c r="A30" s="121" t="s">
        <v>316</v>
      </c>
      <c r="B30" s="426"/>
      <c r="C30" s="423" t="s">
        <v>258</v>
      </c>
      <c r="D30" s="134" t="s">
        <v>259</v>
      </c>
      <c r="E30" s="135"/>
      <c r="F30" s="211" t="s">
        <v>239</v>
      </c>
      <c r="G30" s="211" t="s">
        <v>239</v>
      </c>
      <c r="H30" s="211" t="s">
        <v>239</v>
      </c>
      <c r="I30" s="213"/>
    </row>
    <row r="31" spans="1:9" s="111" customFormat="1" ht="24" customHeight="1">
      <c r="A31" s="121" t="s">
        <v>317</v>
      </c>
      <c r="B31" s="426"/>
      <c r="C31" s="419"/>
      <c r="D31" s="134" t="s">
        <v>261</v>
      </c>
      <c r="E31" s="135"/>
      <c r="F31" s="211" t="s">
        <v>239</v>
      </c>
      <c r="G31" s="211" t="s">
        <v>239</v>
      </c>
      <c r="H31" s="211" t="s">
        <v>239</v>
      </c>
      <c r="I31" s="213"/>
    </row>
    <row r="32" spans="1:9" s="111" customFormat="1" ht="24" customHeight="1">
      <c r="A32" s="121" t="s">
        <v>318</v>
      </c>
      <c r="B32" s="426"/>
      <c r="C32" s="419"/>
      <c r="D32" s="134" t="s">
        <v>263</v>
      </c>
      <c r="E32" s="135"/>
      <c r="F32" s="211" t="s">
        <v>239</v>
      </c>
      <c r="G32" s="211" t="s">
        <v>239</v>
      </c>
      <c r="H32" s="211" t="s">
        <v>239</v>
      </c>
      <c r="I32" s="213"/>
    </row>
    <row r="33" spans="1:9" s="111" customFormat="1" ht="24" customHeight="1">
      <c r="A33" s="121" t="s">
        <v>319</v>
      </c>
      <c r="B33" s="426"/>
      <c r="C33" s="420"/>
      <c r="D33" s="134" t="s">
        <v>320</v>
      </c>
      <c r="E33" s="135"/>
      <c r="F33" s="211" t="s">
        <v>239</v>
      </c>
      <c r="G33" s="211" t="s">
        <v>239</v>
      </c>
      <c r="H33" s="211" t="s">
        <v>239</v>
      </c>
      <c r="I33" s="213"/>
    </row>
    <row r="34" spans="1:9" s="111" customFormat="1" ht="24" customHeight="1">
      <c r="A34" s="121" t="s">
        <v>321</v>
      </c>
      <c r="B34" s="426"/>
      <c r="C34" s="423" t="s">
        <v>267</v>
      </c>
      <c r="D34" s="424" t="s">
        <v>268</v>
      </c>
      <c r="E34" s="425"/>
      <c r="F34" s="211" t="s">
        <v>239</v>
      </c>
      <c r="G34" s="211" t="s">
        <v>239</v>
      </c>
      <c r="H34" s="211" t="s">
        <v>239</v>
      </c>
      <c r="I34" s="213"/>
    </row>
    <row r="35" spans="1:9" s="111" customFormat="1" ht="24" customHeight="1">
      <c r="A35" s="121" t="s">
        <v>322</v>
      </c>
      <c r="B35" s="426"/>
      <c r="C35" s="420"/>
      <c r="D35" s="424" t="s">
        <v>270</v>
      </c>
      <c r="E35" s="425"/>
      <c r="F35" s="211" t="s">
        <v>239</v>
      </c>
      <c r="G35" s="211" t="s">
        <v>239</v>
      </c>
      <c r="H35" s="211" t="s">
        <v>239</v>
      </c>
      <c r="I35" s="213"/>
    </row>
    <row r="36" spans="1:9" s="111" customFormat="1" ht="24" customHeight="1">
      <c r="A36" s="121" t="s">
        <v>323</v>
      </c>
      <c r="B36" s="426"/>
      <c r="C36" s="136" t="s">
        <v>272</v>
      </c>
      <c r="D36" s="424" t="s">
        <v>256</v>
      </c>
      <c r="E36" s="425"/>
      <c r="F36" s="211" t="s">
        <v>239</v>
      </c>
      <c r="G36" s="211" t="s">
        <v>239</v>
      </c>
      <c r="H36" s="211" t="s">
        <v>239</v>
      </c>
      <c r="I36" s="213"/>
    </row>
    <row r="37" spans="1:9" s="111" customFormat="1" ht="24" customHeight="1">
      <c r="A37" s="121" t="s">
        <v>324</v>
      </c>
      <c r="B37" s="427"/>
      <c r="C37" s="122" t="s">
        <v>325</v>
      </c>
      <c r="D37" s="424" t="s">
        <v>256</v>
      </c>
      <c r="E37" s="425"/>
      <c r="F37" s="211" t="s">
        <v>239</v>
      </c>
      <c r="G37" s="211" t="s">
        <v>239</v>
      </c>
      <c r="H37" s="211" t="s">
        <v>239</v>
      </c>
      <c r="I37" s="213"/>
    </row>
    <row r="38" spans="1:9" s="111" customFormat="1" ht="24" customHeight="1">
      <c r="A38" s="121" t="s">
        <v>326</v>
      </c>
      <c r="B38" s="431" t="s">
        <v>276</v>
      </c>
      <c r="C38" s="432"/>
      <c r="D38" s="125" t="s">
        <v>327</v>
      </c>
      <c r="E38" s="126"/>
      <c r="F38" s="211" t="s">
        <v>239</v>
      </c>
      <c r="G38" s="211" t="s">
        <v>239</v>
      </c>
      <c r="H38" s="211" t="s">
        <v>239</v>
      </c>
      <c r="I38" s="213"/>
    </row>
    <row r="39" spans="1:9" s="111" customFormat="1" ht="24" customHeight="1" thickBot="1">
      <c r="A39" s="121" t="s">
        <v>328</v>
      </c>
      <c r="B39" s="433"/>
      <c r="C39" s="384"/>
      <c r="D39" s="424" t="s">
        <v>329</v>
      </c>
      <c r="E39" s="425"/>
      <c r="F39" s="211" t="s">
        <v>239</v>
      </c>
      <c r="G39" s="211" t="s">
        <v>239</v>
      </c>
      <c r="H39" s="211" t="s">
        <v>239</v>
      </c>
      <c r="I39" s="213"/>
    </row>
    <row r="40" spans="1:9" s="111" customFormat="1" ht="14.1" customHeight="1">
      <c r="A40" s="434" t="s">
        <v>280</v>
      </c>
      <c r="B40" s="435"/>
      <c r="C40" s="435"/>
      <c r="D40" s="435"/>
      <c r="E40" s="435"/>
      <c r="F40" s="435"/>
      <c r="G40" s="435"/>
      <c r="H40" s="435"/>
      <c r="I40" s="436"/>
    </row>
    <row r="41" spans="1:9" s="111" customFormat="1" ht="14.1" customHeight="1">
      <c r="A41" s="214"/>
      <c r="B41" s="389"/>
      <c r="C41" s="454"/>
      <c r="D41" s="454"/>
      <c r="E41" s="455"/>
      <c r="F41" s="211" t="s">
        <v>239</v>
      </c>
      <c r="G41" s="211" t="s">
        <v>239</v>
      </c>
      <c r="H41" s="211" t="s">
        <v>239</v>
      </c>
      <c r="I41" s="213"/>
    </row>
    <row r="42" spans="1:9" s="111" customFormat="1" ht="14.1" customHeight="1">
      <c r="A42" s="214"/>
      <c r="B42" s="389"/>
      <c r="C42" s="454"/>
      <c r="D42" s="454"/>
      <c r="E42" s="455"/>
      <c r="F42" s="211" t="s">
        <v>239</v>
      </c>
      <c r="G42" s="211" t="s">
        <v>239</v>
      </c>
      <c r="H42" s="211" t="s">
        <v>239</v>
      </c>
      <c r="I42" s="213"/>
    </row>
    <row r="43" spans="1:9" s="111" customFormat="1" ht="14.1" customHeight="1" thickBot="1">
      <c r="A43" s="214"/>
      <c r="B43" s="394"/>
      <c r="C43" s="456"/>
      <c r="D43" s="456"/>
      <c r="E43" s="457"/>
      <c r="F43" s="211" t="s">
        <v>239</v>
      </c>
      <c r="G43" s="211" t="s">
        <v>239</v>
      </c>
      <c r="H43" s="211" t="s">
        <v>239</v>
      </c>
      <c r="I43" s="213"/>
    </row>
    <row r="44" spans="1:9" s="111" customFormat="1" ht="12" customHeight="1">
      <c r="A44" s="443" t="s">
        <v>281</v>
      </c>
      <c r="B44" s="444"/>
      <c r="C44" s="444"/>
      <c r="D44" s="127"/>
      <c r="E44" s="127"/>
      <c r="F44" s="127"/>
      <c r="G44" s="127"/>
      <c r="H44" s="127"/>
      <c r="I44" s="128"/>
    </row>
    <row r="45" spans="1:9" s="111" customFormat="1" ht="21" customHeight="1">
      <c r="A45" s="129" t="s">
        <v>228</v>
      </c>
      <c r="B45" s="445" t="s">
        <v>282</v>
      </c>
      <c r="C45" s="318"/>
      <c r="D45" s="130" t="s">
        <v>283</v>
      </c>
      <c r="E45" s="445" t="s">
        <v>330</v>
      </c>
      <c r="F45" s="317"/>
      <c r="G45" s="317"/>
      <c r="H45" s="318"/>
      <c r="I45" s="131" t="s">
        <v>285</v>
      </c>
    </row>
    <row r="46" spans="1:9" s="111" customFormat="1" ht="19.5" customHeight="1">
      <c r="A46" s="215"/>
      <c r="B46" s="458"/>
      <c r="C46" s="459"/>
      <c r="D46" s="216"/>
      <c r="E46" s="458"/>
      <c r="F46" s="460"/>
      <c r="G46" s="460"/>
      <c r="H46" s="459"/>
      <c r="I46" s="217"/>
    </row>
    <row r="47" spans="1:9" s="111" customFormat="1" ht="19.5" customHeight="1">
      <c r="A47" s="215"/>
      <c r="B47" s="458"/>
      <c r="C47" s="459"/>
      <c r="D47" s="216"/>
      <c r="E47" s="458"/>
      <c r="F47" s="460"/>
      <c r="G47" s="460"/>
      <c r="H47" s="459"/>
      <c r="I47" s="217"/>
    </row>
    <row r="48" spans="1:9" s="111" customFormat="1" ht="19.5" customHeight="1">
      <c r="A48" s="215"/>
      <c r="B48" s="458"/>
      <c r="C48" s="459"/>
      <c r="D48" s="216"/>
      <c r="E48" s="458"/>
      <c r="F48" s="460"/>
      <c r="G48" s="460"/>
      <c r="H48" s="459"/>
      <c r="I48" s="217"/>
    </row>
    <row r="49" spans="1:11" s="111" customFormat="1" ht="19.5" customHeight="1">
      <c r="A49" s="215"/>
      <c r="B49" s="458"/>
      <c r="C49" s="459"/>
      <c r="D49" s="216"/>
      <c r="E49" s="458"/>
      <c r="F49" s="460"/>
      <c r="G49" s="460"/>
      <c r="H49" s="459"/>
      <c r="I49" s="217"/>
    </row>
    <row r="50" spans="1:11" s="111" customFormat="1" ht="19.5" customHeight="1">
      <c r="A50" s="215"/>
      <c r="B50" s="458"/>
      <c r="C50" s="459"/>
      <c r="D50" s="216"/>
      <c r="E50" s="458"/>
      <c r="F50" s="460"/>
      <c r="G50" s="460"/>
      <c r="H50" s="459"/>
      <c r="I50" s="217"/>
    </row>
    <row r="51" spans="1:11" s="111" customFormat="1" ht="19.5" customHeight="1" thickBot="1">
      <c r="A51" s="218"/>
      <c r="B51" s="461"/>
      <c r="C51" s="462"/>
      <c r="D51" s="219"/>
      <c r="E51" s="461"/>
      <c r="F51" s="463"/>
      <c r="G51" s="463"/>
      <c r="H51" s="462"/>
      <c r="I51" s="220"/>
    </row>
    <row r="52" spans="1:11" ht="11.25" customHeight="1"/>
    <row r="53" spans="1:11" ht="11.25" customHeight="1">
      <c r="A53" s="446" t="s">
        <v>286</v>
      </c>
      <c r="B53" s="452"/>
      <c r="C53" s="452"/>
      <c r="D53" s="452"/>
      <c r="E53" s="452"/>
      <c r="F53" s="452"/>
      <c r="G53" s="452"/>
      <c r="H53" s="452"/>
      <c r="I53" s="452"/>
      <c r="J53" s="452"/>
      <c r="K53" s="452"/>
    </row>
    <row r="54" spans="1:11" ht="11.25" customHeight="1">
      <c r="A54" s="132" t="s">
        <v>77</v>
      </c>
      <c r="B54" s="446" t="s">
        <v>287</v>
      </c>
      <c r="C54" s="446"/>
      <c r="D54" s="446"/>
      <c r="E54" s="446"/>
      <c r="F54" s="446"/>
      <c r="G54" s="446"/>
      <c r="H54" s="446"/>
      <c r="I54" s="446"/>
      <c r="J54" s="133"/>
      <c r="K54" s="133"/>
    </row>
    <row r="55" spans="1:11" ht="11.25" customHeight="1">
      <c r="A55" s="132" t="s">
        <v>78</v>
      </c>
      <c r="B55" s="446" t="s">
        <v>288</v>
      </c>
      <c r="C55" s="446"/>
      <c r="D55" s="446"/>
      <c r="E55" s="446"/>
      <c r="F55" s="446"/>
      <c r="G55" s="446"/>
      <c r="H55" s="446"/>
      <c r="I55" s="446"/>
      <c r="J55" s="133"/>
      <c r="K55" s="133"/>
    </row>
    <row r="56" spans="1:11" ht="22.5" customHeight="1">
      <c r="A56" s="132" t="s">
        <v>76</v>
      </c>
      <c r="B56" s="446" t="s">
        <v>289</v>
      </c>
      <c r="C56" s="446"/>
      <c r="D56" s="446"/>
      <c r="E56" s="446"/>
      <c r="F56" s="446"/>
      <c r="G56" s="446"/>
      <c r="H56" s="446"/>
      <c r="I56" s="446"/>
      <c r="J56" s="133"/>
      <c r="K56" s="133"/>
    </row>
    <row r="57" spans="1:11" ht="11.25" customHeight="1">
      <c r="A57" s="132" t="s">
        <v>79</v>
      </c>
      <c r="B57" s="446" t="s">
        <v>290</v>
      </c>
      <c r="C57" s="446"/>
      <c r="D57" s="446"/>
      <c r="E57" s="446"/>
      <c r="F57" s="446"/>
      <c r="G57" s="446"/>
      <c r="H57" s="446"/>
      <c r="I57" s="446"/>
      <c r="J57" s="133"/>
      <c r="K57" s="133"/>
    </row>
    <row r="58" spans="1:11" ht="22.5" customHeight="1">
      <c r="A58" s="132" t="s">
        <v>80</v>
      </c>
      <c r="B58" s="446" t="s">
        <v>291</v>
      </c>
      <c r="C58" s="446"/>
      <c r="D58" s="446"/>
      <c r="E58" s="446"/>
      <c r="F58" s="446"/>
      <c r="G58" s="446"/>
      <c r="H58" s="446"/>
      <c r="I58" s="446"/>
      <c r="J58" s="133"/>
      <c r="K58" s="133"/>
    </row>
    <row r="59" spans="1:11" ht="11.25" customHeight="1">
      <c r="A59" s="132" t="s">
        <v>81</v>
      </c>
      <c r="B59" s="446" t="s">
        <v>403</v>
      </c>
      <c r="C59" s="446"/>
      <c r="D59" s="446"/>
      <c r="E59" s="446"/>
      <c r="F59" s="446"/>
      <c r="G59" s="446"/>
      <c r="H59" s="446"/>
      <c r="I59" s="446"/>
      <c r="J59" s="133"/>
      <c r="K59" s="133"/>
    </row>
    <row r="60" spans="1:11" ht="22.5" customHeight="1">
      <c r="A60" s="132" t="s">
        <v>82</v>
      </c>
      <c r="B60" s="446" t="s">
        <v>292</v>
      </c>
      <c r="C60" s="446"/>
      <c r="D60" s="446"/>
      <c r="E60" s="446"/>
      <c r="F60" s="446"/>
      <c r="G60" s="446"/>
      <c r="H60" s="446"/>
      <c r="I60" s="446"/>
      <c r="J60" s="133"/>
      <c r="K60" s="133"/>
    </row>
    <row r="61" spans="1:11" ht="22.5" customHeight="1">
      <c r="A61" s="132" t="s">
        <v>85</v>
      </c>
      <c r="B61" s="446" t="s">
        <v>293</v>
      </c>
      <c r="C61" s="446"/>
      <c r="D61" s="446"/>
      <c r="E61" s="446"/>
      <c r="F61" s="446"/>
      <c r="G61" s="446"/>
      <c r="H61" s="446"/>
      <c r="I61" s="446"/>
      <c r="J61" s="133"/>
      <c r="K61" s="133"/>
    </row>
    <row r="62" spans="1:11" ht="12" customHeight="1">
      <c r="A62" s="132" t="s">
        <v>86</v>
      </c>
      <c r="B62" s="446" t="s">
        <v>331</v>
      </c>
      <c r="C62" s="446"/>
      <c r="D62" s="446"/>
      <c r="E62" s="446"/>
      <c r="F62" s="446"/>
      <c r="G62" s="446"/>
      <c r="H62" s="446"/>
      <c r="I62" s="446"/>
      <c r="J62" s="133"/>
      <c r="K62" s="133"/>
    </row>
    <row r="63" spans="1:11" ht="33.75" customHeight="1">
      <c r="A63" s="132" t="s">
        <v>87</v>
      </c>
      <c r="B63" s="446" t="s">
        <v>294</v>
      </c>
      <c r="C63" s="446"/>
      <c r="D63" s="446"/>
      <c r="E63" s="446"/>
      <c r="F63" s="446"/>
      <c r="G63" s="446"/>
      <c r="H63" s="446"/>
      <c r="I63" s="446"/>
      <c r="J63" s="133"/>
      <c r="K63" s="133"/>
    </row>
    <row r="64" spans="1:11" ht="33.75" customHeight="1">
      <c r="A64" s="132" t="s">
        <v>88</v>
      </c>
      <c r="B64" s="446" t="s">
        <v>295</v>
      </c>
      <c r="C64" s="446"/>
      <c r="D64" s="446"/>
      <c r="E64" s="446"/>
      <c r="F64" s="446"/>
      <c r="G64" s="446"/>
      <c r="H64" s="446"/>
      <c r="I64" s="446"/>
      <c r="J64" s="133"/>
      <c r="K64" s="133"/>
    </row>
    <row r="65" spans="1:11" ht="22.5" customHeight="1">
      <c r="A65" s="132" t="s">
        <v>89</v>
      </c>
      <c r="B65" s="446" t="s">
        <v>332</v>
      </c>
      <c r="C65" s="452"/>
      <c r="D65" s="452"/>
      <c r="E65" s="452"/>
      <c r="F65" s="452"/>
      <c r="G65" s="452"/>
      <c r="H65" s="452"/>
      <c r="I65" s="452"/>
      <c r="J65" s="133"/>
      <c r="K65" s="133"/>
    </row>
    <row r="66" spans="1:11" ht="22.5" customHeight="1">
      <c r="A66" s="132" t="s">
        <v>90</v>
      </c>
      <c r="B66" s="446" t="s">
        <v>297</v>
      </c>
      <c r="C66" s="446"/>
      <c r="D66" s="446"/>
      <c r="E66" s="446"/>
      <c r="F66" s="446"/>
      <c r="G66" s="446"/>
      <c r="H66" s="446"/>
      <c r="I66" s="446"/>
    </row>
  </sheetData>
  <sheetProtection formatCells="0"/>
  <mergeCells count="76">
    <mergeCell ref="B65:I65"/>
    <mergeCell ref="B66:I66"/>
    <mergeCell ref="B59:I59"/>
    <mergeCell ref="B60:I60"/>
    <mergeCell ref="B61:I61"/>
    <mergeCell ref="B62:I62"/>
    <mergeCell ref="B63:I63"/>
    <mergeCell ref="B64:I64"/>
    <mergeCell ref="B58:I58"/>
    <mergeCell ref="B49:C49"/>
    <mergeCell ref="E49:H49"/>
    <mergeCell ref="B50:C50"/>
    <mergeCell ref="E50:H50"/>
    <mergeCell ref="B51:C51"/>
    <mergeCell ref="E51:H51"/>
    <mergeCell ref="A53:K53"/>
    <mergeCell ref="B54:I54"/>
    <mergeCell ref="B55:I55"/>
    <mergeCell ref="B56:I56"/>
    <mergeCell ref="B57:I57"/>
    <mergeCell ref="B46:C46"/>
    <mergeCell ref="E46:H46"/>
    <mergeCell ref="B47:C47"/>
    <mergeCell ref="E47:H47"/>
    <mergeCell ref="B48:C48"/>
    <mergeCell ref="E48:H48"/>
    <mergeCell ref="B41:E41"/>
    <mergeCell ref="B42:E42"/>
    <mergeCell ref="B43:E43"/>
    <mergeCell ref="A44:C44"/>
    <mergeCell ref="B45:C45"/>
    <mergeCell ref="E45:H45"/>
    <mergeCell ref="D35:E35"/>
    <mergeCell ref="D36:E36"/>
    <mergeCell ref="D37:E37"/>
    <mergeCell ref="B38:C39"/>
    <mergeCell ref="D39:E39"/>
    <mergeCell ref="A40:I40"/>
    <mergeCell ref="D20:E20"/>
    <mergeCell ref="D21:E21"/>
    <mergeCell ref="C22:C26"/>
    <mergeCell ref="D22:E22"/>
    <mergeCell ref="D23:E23"/>
    <mergeCell ref="B27:B37"/>
    <mergeCell ref="C27:C28"/>
    <mergeCell ref="C30:C33"/>
    <mergeCell ref="C34:C35"/>
    <mergeCell ref="D34:E34"/>
    <mergeCell ref="B13:B26"/>
    <mergeCell ref="D13:E13"/>
    <mergeCell ref="C14:C17"/>
    <mergeCell ref="D14:E14"/>
    <mergeCell ref="D15:E15"/>
    <mergeCell ref="D16:E16"/>
    <mergeCell ref="D17:E17"/>
    <mergeCell ref="C18:C19"/>
    <mergeCell ref="D18:E18"/>
    <mergeCell ref="D19:E19"/>
    <mergeCell ref="A10:A12"/>
    <mergeCell ref="B10:C12"/>
    <mergeCell ref="D10:E12"/>
    <mergeCell ref="F10:H10"/>
    <mergeCell ref="I10:I12"/>
    <mergeCell ref="F11:F12"/>
    <mergeCell ref="A2:I2"/>
    <mergeCell ref="A3:I3"/>
    <mergeCell ref="A5:B8"/>
    <mergeCell ref="D5:G5"/>
    <mergeCell ref="H5:I5"/>
    <mergeCell ref="D6:G6"/>
    <mergeCell ref="H6:I6"/>
    <mergeCell ref="C7:C8"/>
    <mergeCell ref="D7:G7"/>
    <mergeCell ref="H7:I7"/>
    <mergeCell ref="D8:G8"/>
    <mergeCell ref="H8:I8"/>
  </mergeCells>
  <phoneticPr fontId="1"/>
  <dataValidations count="3">
    <dataValidation type="list" showInputMessage="1" showErrorMessage="1" promptTitle="入力方法" prompt="右側の▼をクリックし_x000a_該当項目は”〇”_x000a_を選択してください。" sqref="G13:G39 G41:G43" xr:uid="{B51911A9-0CD6-4E93-A1AF-B88040C835E1}">
      <formula1>"　,〇"</formula1>
    </dataValidation>
    <dataValidation type="list" showInputMessage="1" showErrorMessage="1" promptTitle="入力方法" prompt="右側の▼をクリックし_x000a_該当項目は”〇”_x000a_対象外項目は”－”_x000a_を選択してください。" sqref="F13:F39 F41:F43" xr:uid="{9CEDEBA1-8F05-4F14-8FB9-3B898131B23B}">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3:H39 H41:H43" xr:uid="{8E88D84F-DE95-40D8-B2FB-A04B796A05BA}">
      <formula1>"　,〇"</formula1>
    </dataValidation>
  </dataValidations>
  <printOptions horizontalCentered="1"/>
  <pageMargins left="0.59055118110236227" right="0.59055118110236227" top="0.59055118110236227" bottom="0.39370078740157483" header="0.51181102362204722" footer="0.51181102362204722"/>
  <pageSetup paperSize="9" scale="81" orientation="portrait" r:id="rId1"/>
  <headerFooter alignWithMargins="0">
    <oddFooter>&amp;R&amp;"Times New Roman,標準"&amp;6 2021</oddFooter>
  </headerFooter>
  <rowBreaks count="1" manualBreakCount="1">
    <brk id="5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BFCF6-D6D1-4D14-BBDC-6B3BDDB59459}">
  <dimension ref="A1:K61"/>
  <sheetViews>
    <sheetView showGridLines="0" showZeros="0" zoomScaleNormal="100" zoomScaleSheetLayoutView="98" workbookViewId="0">
      <selection activeCell="F13" sqref="F13"/>
    </sheetView>
  </sheetViews>
  <sheetFormatPr defaultRowHeight="12"/>
  <cols>
    <col min="1" max="1" width="4.125" style="112" customWidth="1"/>
    <col min="2" max="2" width="8.625" style="112" customWidth="1"/>
    <col min="3" max="3" width="14.125" style="112" customWidth="1"/>
    <col min="4" max="4" width="30.625" style="112" customWidth="1"/>
    <col min="5" max="5" width="15.625" style="112" customWidth="1"/>
    <col min="6" max="7" width="6.125" style="112" customWidth="1"/>
    <col min="8" max="9" width="6.625" style="112" customWidth="1"/>
    <col min="10" max="256" width="9" style="112"/>
    <col min="257" max="257" width="4.125" style="112" customWidth="1"/>
    <col min="258" max="258" width="8.625" style="112" customWidth="1"/>
    <col min="259" max="259" width="14.125" style="112" customWidth="1"/>
    <col min="260" max="260" width="30.625" style="112" customWidth="1"/>
    <col min="261" max="261" width="15.625" style="112" customWidth="1"/>
    <col min="262" max="263" width="6.125" style="112" customWidth="1"/>
    <col min="264" max="265" width="6.625" style="112" customWidth="1"/>
    <col min="266" max="512" width="9" style="112"/>
    <col min="513" max="513" width="4.125" style="112" customWidth="1"/>
    <col min="514" max="514" width="8.625" style="112" customWidth="1"/>
    <col min="515" max="515" width="14.125" style="112" customWidth="1"/>
    <col min="516" max="516" width="30.625" style="112" customWidth="1"/>
    <col min="517" max="517" width="15.625" style="112" customWidth="1"/>
    <col min="518" max="519" width="6.125" style="112" customWidth="1"/>
    <col min="520" max="521" width="6.625" style="112" customWidth="1"/>
    <col min="522" max="768" width="9" style="112"/>
    <col min="769" max="769" width="4.125" style="112" customWidth="1"/>
    <col min="770" max="770" width="8.625" style="112" customWidth="1"/>
    <col min="771" max="771" width="14.125" style="112" customWidth="1"/>
    <col min="772" max="772" width="30.625" style="112" customWidth="1"/>
    <col min="773" max="773" width="15.625" style="112" customWidth="1"/>
    <col min="774" max="775" width="6.125" style="112" customWidth="1"/>
    <col min="776" max="777" width="6.625" style="112" customWidth="1"/>
    <col min="778" max="1024" width="9" style="112"/>
    <col min="1025" max="1025" width="4.125" style="112" customWidth="1"/>
    <col min="1026" max="1026" width="8.625" style="112" customWidth="1"/>
    <col min="1027" max="1027" width="14.125" style="112" customWidth="1"/>
    <col min="1028" max="1028" width="30.625" style="112" customWidth="1"/>
    <col min="1029" max="1029" width="15.625" style="112" customWidth="1"/>
    <col min="1030" max="1031" width="6.125" style="112" customWidth="1"/>
    <col min="1032" max="1033" width="6.625" style="112" customWidth="1"/>
    <col min="1034" max="1280" width="9" style="112"/>
    <col min="1281" max="1281" width="4.125" style="112" customWidth="1"/>
    <col min="1282" max="1282" width="8.625" style="112" customWidth="1"/>
    <col min="1283" max="1283" width="14.125" style="112" customWidth="1"/>
    <col min="1284" max="1284" width="30.625" style="112" customWidth="1"/>
    <col min="1285" max="1285" width="15.625" style="112" customWidth="1"/>
    <col min="1286" max="1287" width="6.125" style="112" customWidth="1"/>
    <col min="1288" max="1289" width="6.625" style="112" customWidth="1"/>
    <col min="1290" max="1536" width="9" style="112"/>
    <col min="1537" max="1537" width="4.125" style="112" customWidth="1"/>
    <col min="1538" max="1538" width="8.625" style="112" customWidth="1"/>
    <col min="1539" max="1539" width="14.125" style="112" customWidth="1"/>
    <col min="1540" max="1540" width="30.625" style="112" customWidth="1"/>
    <col min="1541" max="1541" width="15.625" style="112" customWidth="1"/>
    <col min="1542" max="1543" width="6.125" style="112" customWidth="1"/>
    <col min="1544" max="1545" width="6.625" style="112" customWidth="1"/>
    <col min="1546" max="1792" width="9" style="112"/>
    <col min="1793" max="1793" width="4.125" style="112" customWidth="1"/>
    <col min="1794" max="1794" width="8.625" style="112" customWidth="1"/>
    <col min="1795" max="1795" width="14.125" style="112" customWidth="1"/>
    <col min="1796" max="1796" width="30.625" style="112" customWidth="1"/>
    <col min="1797" max="1797" width="15.625" style="112" customWidth="1"/>
    <col min="1798" max="1799" width="6.125" style="112" customWidth="1"/>
    <col min="1800" max="1801" width="6.625" style="112" customWidth="1"/>
    <col min="1802" max="2048" width="9" style="112"/>
    <col min="2049" max="2049" width="4.125" style="112" customWidth="1"/>
    <col min="2050" max="2050" width="8.625" style="112" customWidth="1"/>
    <col min="2051" max="2051" width="14.125" style="112" customWidth="1"/>
    <col min="2052" max="2052" width="30.625" style="112" customWidth="1"/>
    <col min="2053" max="2053" width="15.625" style="112" customWidth="1"/>
    <col min="2054" max="2055" width="6.125" style="112" customWidth="1"/>
    <col min="2056" max="2057" width="6.625" style="112" customWidth="1"/>
    <col min="2058" max="2304" width="9" style="112"/>
    <col min="2305" max="2305" width="4.125" style="112" customWidth="1"/>
    <col min="2306" max="2306" width="8.625" style="112" customWidth="1"/>
    <col min="2307" max="2307" width="14.125" style="112" customWidth="1"/>
    <col min="2308" max="2308" width="30.625" style="112" customWidth="1"/>
    <col min="2309" max="2309" width="15.625" style="112" customWidth="1"/>
    <col min="2310" max="2311" width="6.125" style="112" customWidth="1"/>
    <col min="2312" max="2313" width="6.625" style="112" customWidth="1"/>
    <col min="2314" max="2560" width="9" style="112"/>
    <col min="2561" max="2561" width="4.125" style="112" customWidth="1"/>
    <col min="2562" max="2562" width="8.625" style="112" customWidth="1"/>
    <col min="2563" max="2563" width="14.125" style="112" customWidth="1"/>
    <col min="2564" max="2564" width="30.625" style="112" customWidth="1"/>
    <col min="2565" max="2565" width="15.625" style="112" customWidth="1"/>
    <col min="2566" max="2567" width="6.125" style="112" customWidth="1"/>
    <col min="2568" max="2569" width="6.625" style="112" customWidth="1"/>
    <col min="2570" max="2816" width="9" style="112"/>
    <col min="2817" max="2817" width="4.125" style="112" customWidth="1"/>
    <col min="2818" max="2818" width="8.625" style="112" customWidth="1"/>
    <col min="2819" max="2819" width="14.125" style="112" customWidth="1"/>
    <col min="2820" max="2820" width="30.625" style="112" customWidth="1"/>
    <col min="2821" max="2821" width="15.625" style="112" customWidth="1"/>
    <col min="2822" max="2823" width="6.125" style="112" customWidth="1"/>
    <col min="2824" max="2825" width="6.625" style="112" customWidth="1"/>
    <col min="2826" max="3072" width="9" style="112"/>
    <col min="3073" max="3073" width="4.125" style="112" customWidth="1"/>
    <col min="3074" max="3074" width="8.625" style="112" customWidth="1"/>
    <col min="3075" max="3075" width="14.125" style="112" customWidth="1"/>
    <col min="3076" max="3076" width="30.625" style="112" customWidth="1"/>
    <col min="3077" max="3077" width="15.625" style="112" customWidth="1"/>
    <col min="3078" max="3079" width="6.125" style="112" customWidth="1"/>
    <col min="3080" max="3081" width="6.625" style="112" customWidth="1"/>
    <col min="3082" max="3328" width="9" style="112"/>
    <col min="3329" max="3329" width="4.125" style="112" customWidth="1"/>
    <col min="3330" max="3330" width="8.625" style="112" customWidth="1"/>
    <col min="3331" max="3331" width="14.125" style="112" customWidth="1"/>
    <col min="3332" max="3332" width="30.625" style="112" customWidth="1"/>
    <col min="3333" max="3333" width="15.625" style="112" customWidth="1"/>
    <col min="3334" max="3335" width="6.125" style="112" customWidth="1"/>
    <col min="3336" max="3337" width="6.625" style="112" customWidth="1"/>
    <col min="3338" max="3584" width="9" style="112"/>
    <col min="3585" max="3585" width="4.125" style="112" customWidth="1"/>
    <col min="3586" max="3586" width="8.625" style="112" customWidth="1"/>
    <col min="3587" max="3587" width="14.125" style="112" customWidth="1"/>
    <col min="3588" max="3588" width="30.625" style="112" customWidth="1"/>
    <col min="3589" max="3589" width="15.625" style="112" customWidth="1"/>
    <col min="3590" max="3591" width="6.125" style="112" customWidth="1"/>
    <col min="3592" max="3593" width="6.625" style="112" customWidth="1"/>
    <col min="3594" max="3840" width="9" style="112"/>
    <col min="3841" max="3841" width="4.125" style="112" customWidth="1"/>
    <col min="3842" max="3842" width="8.625" style="112" customWidth="1"/>
    <col min="3843" max="3843" width="14.125" style="112" customWidth="1"/>
    <col min="3844" max="3844" width="30.625" style="112" customWidth="1"/>
    <col min="3845" max="3845" width="15.625" style="112" customWidth="1"/>
    <col min="3846" max="3847" width="6.125" style="112" customWidth="1"/>
    <col min="3848" max="3849" width="6.625" style="112" customWidth="1"/>
    <col min="3850" max="4096" width="9" style="112"/>
    <col min="4097" max="4097" width="4.125" style="112" customWidth="1"/>
    <col min="4098" max="4098" width="8.625" style="112" customWidth="1"/>
    <col min="4099" max="4099" width="14.125" style="112" customWidth="1"/>
    <col min="4100" max="4100" width="30.625" style="112" customWidth="1"/>
    <col min="4101" max="4101" width="15.625" style="112" customWidth="1"/>
    <col min="4102" max="4103" width="6.125" style="112" customWidth="1"/>
    <col min="4104" max="4105" width="6.625" style="112" customWidth="1"/>
    <col min="4106" max="4352" width="9" style="112"/>
    <col min="4353" max="4353" width="4.125" style="112" customWidth="1"/>
    <col min="4354" max="4354" width="8.625" style="112" customWidth="1"/>
    <col min="4355" max="4355" width="14.125" style="112" customWidth="1"/>
    <col min="4356" max="4356" width="30.625" style="112" customWidth="1"/>
    <col min="4357" max="4357" width="15.625" style="112" customWidth="1"/>
    <col min="4358" max="4359" width="6.125" style="112" customWidth="1"/>
    <col min="4360" max="4361" width="6.625" style="112" customWidth="1"/>
    <col min="4362" max="4608" width="9" style="112"/>
    <col min="4609" max="4609" width="4.125" style="112" customWidth="1"/>
    <col min="4610" max="4610" width="8.625" style="112" customWidth="1"/>
    <col min="4611" max="4611" width="14.125" style="112" customWidth="1"/>
    <col min="4612" max="4612" width="30.625" style="112" customWidth="1"/>
    <col min="4613" max="4613" width="15.625" style="112" customWidth="1"/>
    <col min="4614" max="4615" width="6.125" style="112" customWidth="1"/>
    <col min="4616" max="4617" width="6.625" style="112" customWidth="1"/>
    <col min="4618" max="4864" width="9" style="112"/>
    <col min="4865" max="4865" width="4.125" style="112" customWidth="1"/>
    <col min="4866" max="4866" width="8.625" style="112" customWidth="1"/>
    <col min="4867" max="4867" width="14.125" style="112" customWidth="1"/>
    <col min="4868" max="4868" width="30.625" style="112" customWidth="1"/>
    <col min="4869" max="4869" width="15.625" style="112" customWidth="1"/>
    <col min="4870" max="4871" width="6.125" style="112" customWidth="1"/>
    <col min="4872" max="4873" width="6.625" style="112" customWidth="1"/>
    <col min="4874" max="5120" width="9" style="112"/>
    <col min="5121" max="5121" width="4.125" style="112" customWidth="1"/>
    <col min="5122" max="5122" width="8.625" style="112" customWidth="1"/>
    <col min="5123" max="5123" width="14.125" style="112" customWidth="1"/>
    <col min="5124" max="5124" width="30.625" style="112" customWidth="1"/>
    <col min="5125" max="5125" width="15.625" style="112" customWidth="1"/>
    <col min="5126" max="5127" width="6.125" style="112" customWidth="1"/>
    <col min="5128" max="5129" width="6.625" style="112" customWidth="1"/>
    <col min="5130" max="5376" width="9" style="112"/>
    <col min="5377" max="5377" width="4.125" style="112" customWidth="1"/>
    <col min="5378" max="5378" width="8.625" style="112" customWidth="1"/>
    <col min="5379" max="5379" width="14.125" style="112" customWidth="1"/>
    <col min="5380" max="5380" width="30.625" style="112" customWidth="1"/>
    <col min="5381" max="5381" width="15.625" style="112" customWidth="1"/>
    <col min="5382" max="5383" width="6.125" style="112" customWidth="1"/>
    <col min="5384" max="5385" width="6.625" style="112" customWidth="1"/>
    <col min="5386" max="5632" width="9" style="112"/>
    <col min="5633" max="5633" width="4.125" style="112" customWidth="1"/>
    <col min="5634" max="5634" width="8.625" style="112" customWidth="1"/>
    <col min="5635" max="5635" width="14.125" style="112" customWidth="1"/>
    <col min="5636" max="5636" width="30.625" style="112" customWidth="1"/>
    <col min="5637" max="5637" width="15.625" style="112" customWidth="1"/>
    <col min="5638" max="5639" width="6.125" style="112" customWidth="1"/>
    <col min="5640" max="5641" width="6.625" style="112" customWidth="1"/>
    <col min="5642" max="5888" width="9" style="112"/>
    <col min="5889" max="5889" width="4.125" style="112" customWidth="1"/>
    <col min="5890" max="5890" width="8.625" style="112" customWidth="1"/>
    <col min="5891" max="5891" width="14.125" style="112" customWidth="1"/>
    <col min="5892" max="5892" width="30.625" style="112" customWidth="1"/>
    <col min="5893" max="5893" width="15.625" style="112" customWidth="1"/>
    <col min="5894" max="5895" width="6.125" style="112" customWidth="1"/>
    <col min="5896" max="5897" width="6.625" style="112" customWidth="1"/>
    <col min="5898" max="6144" width="9" style="112"/>
    <col min="6145" max="6145" width="4.125" style="112" customWidth="1"/>
    <col min="6146" max="6146" width="8.625" style="112" customWidth="1"/>
    <col min="6147" max="6147" width="14.125" style="112" customWidth="1"/>
    <col min="6148" max="6148" width="30.625" style="112" customWidth="1"/>
    <col min="6149" max="6149" width="15.625" style="112" customWidth="1"/>
    <col min="6150" max="6151" width="6.125" style="112" customWidth="1"/>
    <col min="6152" max="6153" width="6.625" style="112" customWidth="1"/>
    <col min="6154" max="6400" width="9" style="112"/>
    <col min="6401" max="6401" width="4.125" style="112" customWidth="1"/>
    <col min="6402" max="6402" width="8.625" style="112" customWidth="1"/>
    <col min="6403" max="6403" width="14.125" style="112" customWidth="1"/>
    <col min="6404" max="6404" width="30.625" style="112" customWidth="1"/>
    <col min="6405" max="6405" width="15.625" style="112" customWidth="1"/>
    <col min="6406" max="6407" width="6.125" style="112" customWidth="1"/>
    <col min="6408" max="6409" width="6.625" style="112" customWidth="1"/>
    <col min="6410" max="6656" width="9" style="112"/>
    <col min="6657" max="6657" width="4.125" style="112" customWidth="1"/>
    <col min="6658" max="6658" width="8.625" style="112" customWidth="1"/>
    <col min="6659" max="6659" width="14.125" style="112" customWidth="1"/>
    <col min="6660" max="6660" width="30.625" style="112" customWidth="1"/>
    <col min="6661" max="6661" width="15.625" style="112" customWidth="1"/>
    <col min="6662" max="6663" width="6.125" style="112" customWidth="1"/>
    <col min="6664" max="6665" width="6.625" style="112" customWidth="1"/>
    <col min="6666" max="6912" width="9" style="112"/>
    <col min="6913" max="6913" width="4.125" style="112" customWidth="1"/>
    <col min="6914" max="6914" width="8.625" style="112" customWidth="1"/>
    <col min="6915" max="6915" width="14.125" style="112" customWidth="1"/>
    <col min="6916" max="6916" width="30.625" style="112" customWidth="1"/>
    <col min="6917" max="6917" width="15.625" style="112" customWidth="1"/>
    <col min="6918" max="6919" width="6.125" style="112" customWidth="1"/>
    <col min="6920" max="6921" width="6.625" style="112" customWidth="1"/>
    <col min="6922" max="7168" width="9" style="112"/>
    <col min="7169" max="7169" width="4.125" style="112" customWidth="1"/>
    <col min="7170" max="7170" width="8.625" style="112" customWidth="1"/>
    <col min="7171" max="7171" width="14.125" style="112" customWidth="1"/>
    <col min="7172" max="7172" width="30.625" style="112" customWidth="1"/>
    <col min="7173" max="7173" width="15.625" style="112" customWidth="1"/>
    <col min="7174" max="7175" width="6.125" style="112" customWidth="1"/>
    <col min="7176" max="7177" width="6.625" style="112" customWidth="1"/>
    <col min="7178" max="7424" width="9" style="112"/>
    <col min="7425" max="7425" width="4.125" style="112" customWidth="1"/>
    <col min="7426" max="7426" width="8.625" style="112" customWidth="1"/>
    <col min="7427" max="7427" width="14.125" style="112" customWidth="1"/>
    <col min="7428" max="7428" width="30.625" style="112" customWidth="1"/>
    <col min="7429" max="7429" width="15.625" style="112" customWidth="1"/>
    <col min="7430" max="7431" width="6.125" style="112" customWidth="1"/>
    <col min="7432" max="7433" width="6.625" style="112" customWidth="1"/>
    <col min="7434" max="7680" width="9" style="112"/>
    <col min="7681" max="7681" width="4.125" style="112" customWidth="1"/>
    <col min="7682" max="7682" width="8.625" style="112" customWidth="1"/>
    <col min="7683" max="7683" width="14.125" style="112" customWidth="1"/>
    <col min="7684" max="7684" width="30.625" style="112" customWidth="1"/>
    <col min="7685" max="7685" width="15.625" style="112" customWidth="1"/>
    <col min="7686" max="7687" width="6.125" style="112" customWidth="1"/>
    <col min="7688" max="7689" width="6.625" style="112" customWidth="1"/>
    <col min="7690" max="7936" width="9" style="112"/>
    <col min="7937" max="7937" width="4.125" style="112" customWidth="1"/>
    <col min="7938" max="7938" width="8.625" style="112" customWidth="1"/>
    <col min="7939" max="7939" width="14.125" style="112" customWidth="1"/>
    <col min="7940" max="7940" width="30.625" style="112" customWidth="1"/>
    <col min="7941" max="7941" width="15.625" style="112" customWidth="1"/>
    <col min="7942" max="7943" width="6.125" style="112" customWidth="1"/>
    <col min="7944" max="7945" width="6.625" style="112" customWidth="1"/>
    <col min="7946" max="8192" width="9" style="112"/>
    <col min="8193" max="8193" width="4.125" style="112" customWidth="1"/>
    <col min="8194" max="8194" width="8.625" style="112" customWidth="1"/>
    <col min="8195" max="8195" width="14.125" style="112" customWidth="1"/>
    <col min="8196" max="8196" width="30.625" style="112" customWidth="1"/>
    <col min="8197" max="8197" width="15.625" style="112" customWidth="1"/>
    <col min="8198" max="8199" width="6.125" style="112" customWidth="1"/>
    <col min="8200" max="8201" width="6.625" style="112" customWidth="1"/>
    <col min="8202" max="8448" width="9" style="112"/>
    <col min="8449" max="8449" width="4.125" style="112" customWidth="1"/>
    <col min="8450" max="8450" width="8.625" style="112" customWidth="1"/>
    <col min="8451" max="8451" width="14.125" style="112" customWidth="1"/>
    <col min="8452" max="8452" width="30.625" style="112" customWidth="1"/>
    <col min="8453" max="8453" width="15.625" style="112" customWidth="1"/>
    <col min="8454" max="8455" width="6.125" style="112" customWidth="1"/>
    <col min="8456" max="8457" width="6.625" style="112" customWidth="1"/>
    <col min="8458" max="8704" width="9" style="112"/>
    <col min="8705" max="8705" width="4.125" style="112" customWidth="1"/>
    <col min="8706" max="8706" width="8.625" style="112" customWidth="1"/>
    <col min="8707" max="8707" width="14.125" style="112" customWidth="1"/>
    <col min="8708" max="8708" width="30.625" style="112" customWidth="1"/>
    <col min="8709" max="8709" width="15.625" style="112" customWidth="1"/>
    <col min="8710" max="8711" width="6.125" style="112" customWidth="1"/>
    <col min="8712" max="8713" width="6.625" style="112" customWidth="1"/>
    <col min="8714" max="8960" width="9" style="112"/>
    <col min="8961" max="8961" width="4.125" style="112" customWidth="1"/>
    <col min="8962" max="8962" width="8.625" style="112" customWidth="1"/>
    <col min="8963" max="8963" width="14.125" style="112" customWidth="1"/>
    <col min="8964" max="8964" width="30.625" style="112" customWidth="1"/>
    <col min="8965" max="8965" width="15.625" style="112" customWidth="1"/>
    <col min="8966" max="8967" width="6.125" style="112" customWidth="1"/>
    <col min="8968" max="8969" width="6.625" style="112" customWidth="1"/>
    <col min="8970" max="9216" width="9" style="112"/>
    <col min="9217" max="9217" width="4.125" style="112" customWidth="1"/>
    <col min="9218" max="9218" width="8.625" style="112" customWidth="1"/>
    <col min="9219" max="9219" width="14.125" style="112" customWidth="1"/>
    <col min="9220" max="9220" width="30.625" style="112" customWidth="1"/>
    <col min="9221" max="9221" width="15.625" style="112" customWidth="1"/>
    <col min="9222" max="9223" width="6.125" style="112" customWidth="1"/>
    <col min="9224" max="9225" width="6.625" style="112" customWidth="1"/>
    <col min="9226" max="9472" width="9" style="112"/>
    <col min="9473" max="9473" width="4.125" style="112" customWidth="1"/>
    <col min="9474" max="9474" width="8.625" style="112" customWidth="1"/>
    <col min="9475" max="9475" width="14.125" style="112" customWidth="1"/>
    <col min="9476" max="9476" width="30.625" style="112" customWidth="1"/>
    <col min="9477" max="9477" width="15.625" style="112" customWidth="1"/>
    <col min="9478" max="9479" width="6.125" style="112" customWidth="1"/>
    <col min="9480" max="9481" width="6.625" style="112" customWidth="1"/>
    <col min="9482" max="9728" width="9" style="112"/>
    <col min="9729" max="9729" width="4.125" style="112" customWidth="1"/>
    <col min="9730" max="9730" width="8.625" style="112" customWidth="1"/>
    <col min="9731" max="9731" width="14.125" style="112" customWidth="1"/>
    <col min="9732" max="9732" width="30.625" style="112" customWidth="1"/>
    <col min="9733" max="9733" width="15.625" style="112" customWidth="1"/>
    <col min="9734" max="9735" width="6.125" style="112" customWidth="1"/>
    <col min="9736" max="9737" width="6.625" style="112" customWidth="1"/>
    <col min="9738" max="9984" width="9" style="112"/>
    <col min="9985" max="9985" width="4.125" style="112" customWidth="1"/>
    <col min="9986" max="9986" width="8.625" style="112" customWidth="1"/>
    <col min="9987" max="9987" width="14.125" style="112" customWidth="1"/>
    <col min="9988" max="9988" width="30.625" style="112" customWidth="1"/>
    <col min="9989" max="9989" width="15.625" style="112" customWidth="1"/>
    <col min="9990" max="9991" width="6.125" style="112" customWidth="1"/>
    <col min="9992" max="9993" width="6.625" style="112" customWidth="1"/>
    <col min="9994" max="10240" width="9" style="112"/>
    <col min="10241" max="10241" width="4.125" style="112" customWidth="1"/>
    <col min="10242" max="10242" width="8.625" style="112" customWidth="1"/>
    <col min="10243" max="10243" width="14.125" style="112" customWidth="1"/>
    <col min="10244" max="10244" width="30.625" style="112" customWidth="1"/>
    <col min="10245" max="10245" width="15.625" style="112" customWidth="1"/>
    <col min="10246" max="10247" width="6.125" style="112" customWidth="1"/>
    <col min="10248" max="10249" width="6.625" style="112" customWidth="1"/>
    <col min="10250" max="10496" width="9" style="112"/>
    <col min="10497" max="10497" width="4.125" style="112" customWidth="1"/>
    <col min="10498" max="10498" width="8.625" style="112" customWidth="1"/>
    <col min="10499" max="10499" width="14.125" style="112" customWidth="1"/>
    <col min="10500" max="10500" width="30.625" style="112" customWidth="1"/>
    <col min="10501" max="10501" width="15.625" style="112" customWidth="1"/>
    <col min="10502" max="10503" width="6.125" style="112" customWidth="1"/>
    <col min="10504" max="10505" width="6.625" style="112" customWidth="1"/>
    <col min="10506" max="10752" width="9" style="112"/>
    <col min="10753" max="10753" width="4.125" style="112" customWidth="1"/>
    <col min="10754" max="10754" width="8.625" style="112" customWidth="1"/>
    <col min="10755" max="10755" width="14.125" style="112" customWidth="1"/>
    <col min="10756" max="10756" width="30.625" style="112" customWidth="1"/>
    <col min="10757" max="10757" width="15.625" style="112" customWidth="1"/>
    <col min="10758" max="10759" width="6.125" style="112" customWidth="1"/>
    <col min="10760" max="10761" width="6.625" style="112" customWidth="1"/>
    <col min="10762" max="11008" width="9" style="112"/>
    <col min="11009" max="11009" width="4.125" style="112" customWidth="1"/>
    <col min="11010" max="11010" width="8.625" style="112" customWidth="1"/>
    <col min="11011" max="11011" width="14.125" style="112" customWidth="1"/>
    <col min="11012" max="11012" width="30.625" style="112" customWidth="1"/>
    <col min="11013" max="11013" width="15.625" style="112" customWidth="1"/>
    <col min="11014" max="11015" width="6.125" style="112" customWidth="1"/>
    <col min="11016" max="11017" width="6.625" style="112" customWidth="1"/>
    <col min="11018" max="11264" width="9" style="112"/>
    <col min="11265" max="11265" width="4.125" style="112" customWidth="1"/>
    <col min="11266" max="11266" width="8.625" style="112" customWidth="1"/>
    <col min="11267" max="11267" width="14.125" style="112" customWidth="1"/>
    <col min="11268" max="11268" width="30.625" style="112" customWidth="1"/>
    <col min="11269" max="11269" width="15.625" style="112" customWidth="1"/>
    <col min="11270" max="11271" width="6.125" style="112" customWidth="1"/>
    <col min="11272" max="11273" width="6.625" style="112" customWidth="1"/>
    <col min="11274" max="11520" width="9" style="112"/>
    <col min="11521" max="11521" width="4.125" style="112" customWidth="1"/>
    <col min="11522" max="11522" width="8.625" style="112" customWidth="1"/>
    <col min="11523" max="11523" width="14.125" style="112" customWidth="1"/>
    <col min="11524" max="11524" width="30.625" style="112" customWidth="1"/>
    <col min="11525" max="11525" width="15.625" style="112" customWidth="1"/>
    <col min="11526" max="11527" width="6.125" style="112" customWidth="1"/>
    <col min="11528" max="11529" width="6.625" style="112" customWidth="1"/>
    <col min="11530" max="11776" width="9" style="112"/>
    <col min="11777" max="11777" width="4.125" style="112" customWidth="1"/>
    <col min="11778" max="11778" width="8.625" style="112" customWidth="1"/>
    <col min="11779" max="11779" width="14.125" style="112" customWidth="1"/>
    <col min="11780" max="11780" width="30.625" style="112" customWidth="1"/>
    <col min="11781" max="11781" width="15.625" style="112" customWidth="1"/>
    <col min="11782" max="11783" width="6.125" style="112" customWidth="1"/>
    <col min="11784" max="11785" width="6.625" style="112" customWidth="1"/>
    <col min="11786" max="12032" width="9" style="112"/>
    <col min="12033" max="12033" width="4.125" style="112" customWidth="1"/>
    <col min="12034" max="12034" width="8.625" style="112" customWidth="1"/>
    <col min="12035" max="12035" width="14.125" style="112" customWidth="1"/>
    <col min="12036" max="12036" width="30.625" style="112" customWidth="1"/>
    <col min="12037" max="12037" width="15.625" style="112" customWidth="1"/>
    <col min="12038" max="12039" width="6.125" style="112" customWidth="1"/>
    <col min="12040" max="12041" width="6.625" style="112" customWidth="1"/>
    <col min="12042" max="12288" width="9" style="112"/>
    <col min="12289" max="12289" width="4.125" style="112" customWidth="1"/>
    <col min="12290" max="12290" width="8.625" style="112" customWidth="1"/>
    <col min="12291" max="12291" width="14.125" style="112" customWidth="1"/>
    <col min="12292" max="12292" width="30.625" style="112" customWidth="1"/>
    <col min="12293" max="12293" width="15.625" style="112" customWidth="1"/>
    <col min="12294" max="12295" width="6.125" style="112" customWidth="1"/>
    <col min="12296" max="12297" width="6.625" style="112" customWidth="1"/>
    <col min="12298" max="12544" width="9" style="112"/>
    <col min="12545" max="12545" width="4.125" style="112" customWidth="1"/>
    <col min="12546" max="12546" width="8.625" style="112" customWidth="1"/>
    <col min="12547" max="12547" width="14.125" style="112" customWidth="1"/>
    <col min="12548" max="12548" width="30.625" style="112" customWidth="1"/>
    <col min="12549" max="12549" width="15.625" style="112" customWidth="1"/>
    <col min="12550" max="12551" width="6.125" style="112" customWidth="1"/>
    <col min="12552" max="12553" width="6.625" style="112" customWidth="1"/>
    <col min="12554" max="12800" width="9" style="112"/>
    <col min="12801" max="12801" width="4.125" style="112" customWidth="1"/>
    <col min="12802" max="12802" width="8.625" style="112" customWidth="1"/>
    <col min="12803" max="12803" width="14.125" style="112" customWidth="1"/>
    <col min="12804" max="12804" width="30.625" style="112" customWidth="1"/>
    <col min="12805" max="12805" width="15.625" style="112" customWidth="1"/>
    <col min="12806" max="12807" width="6.125" style="112" customWidth="1"/>
    <col min="12808" max="12809" width="6.625" style="112" customWidth="1"/>
    <col min="12810" max="13056" width="9" style="112"/>
    <col min="13057" max="13057" width="4.125" style="112" customWidth="1"/>
    <col min="13058" max="13058" width="8.625" style="112" customWidth="1"/>
    <col min="13059" max="13059" width="14.125" style="112" customWidth="1"/>
    <col min="13060" max="13060" width="30.625" style="112" customWidth="1"/>
    <col min="13061" max="13061" width="15.625" style="112" customWidth="1"/>
    <col min="13062" max="13063" width="6.125" style="112" customWidth="1"/>
    <col min="13064" max="13065" width="6.625" style="112" customWidth="1"/>
    <col min="13066" max="13312" width="9" style="112"/>
    <col min="13313" max="13313" width="4.125" style="112" customWidth="1"/>
    <col min="13314" max="13314" width="8.625" style="112" customWidth="1"/>
    <col min="13315" max="13315" width="14.125" style="112" customWidth="1"/>
    <col min="13316" max="13316" width="30.625" style="112" customWidth="1"/>
    <col min="13317" max="13317" width="15.625" style="112" customWidth="1"/>
    <col min="13318" max="13319" width="6.125" style="112" customWidth="1"/>
    <col min="13320" max="13321" width="6.625" style="112" customWidth="1"/>
    <col min="13322" max="13568" width="9" style="112"/>
    <col min="13569" max="13569" width="4.125" style="112" customWidth="1"/>
    <col min="13570" max="13570" width="8.625" style="112" customWidth="1"/>
    <col min="13571" max="13571" width="14.125" style="112" customWidth="1"/>
    <col min="13572" max="13572" width="30.625" style="112" customWidth="1"/>
    <col min="13573" max="13573" width="15.625" style="112" customWidth="1"/>
    <col min="13574" max="13575" width="6.125" style="112" customWidth="1"/>
    <col min="13576" max="13577" width="6.625" style="112" customWidth="1"/>
    <col min="13578" max="13824" width="9" style="112"/>
    <col min="13825" max="13825" width="4.125" style="112" customWidth="1"/>
    <col min="13826" max="13826" width="8.625" style="112" customWidth="1"/>
    <col min="13827" max="13827" width="14.125" style="112" customWidth="1"/>
    <col min="13828" max="13828" width="30.625" style="112" customWidth="1"/>
    <col min="13829" max="13829" width="15.625" style="112" customWidth="1"/>
    <col min="13830" max="13831" width="6.125" style="112" customWidth="1"/>
    <col min="13832" max="13833" width="6.625" style="112" customWidth="1"/>
    <col min="13834" max="14080" width="9" style="112"/>
    <col min="14081" max="14081" width="4.125" style="112" customWidth="1"/>
    <col min="14082" max="14082" width="8.625" style="112" customWidth="1"/>
    <col min="14083" max="14083" width="14.125" style="112" customWidth="1"/>
    <col min="14084" max="14084" width="30.625" style="112" customWidth="1"/>
    <col min="14085" max="14085" width="15.625" style="112" customWidth="1"/>
    <col min="14086" max="14087" width="6.125" style="112" customWidth="1"/>
    <col min="14088" max="14089" width="6.625" style="112" customWidth="1"/>
    <col min="14090" max="14336" width="9" style="112"/>
    <col min="14337" max="14337" width="4.125" style="112" customWidth="1"/>
    <col min="14338" max="14338" width="8.625" style="112" customWidth="1"/>
    <col min="14339" max="14339" width="14.125" style="112" customWidth="1"/>
    <col min="14340" max="14340" width="30.625" style="112" customWidth="1"/>
    <col min="14341" max="14341" width="15.625" style="112" customWidth="1"/>
    <col min="14342" max="14343" width="6.125" style="112" customWidth="1"/>
    <col min="14344" max="14345" width="6.625" style="112" customWidth="1"/>
    <col min="14346" max="14592" width="9" style="112"/>
    <col min="14593" max="14593" width="4.125" style="112" customWidth="1"/>
    <col min="14594" max="14594" width="8.625" style="112" customWidth="1"/>
    <col min="14595" max="14595" width="14.125" style="112" customWidth="1"/>
    <col min="14596" max="14596" width="30.625" style="112" customWidth="1"/>
    <col min="14597" max="14597" width="15.625" style="112" customWidth="1"/>
    <col min="14598" max="14599" width="6.125" style="112" customWidth="1"/>
    <col min="14600" max="14601" width="6.625" style="112" customWidth="1"/>
    <col min="14602" max="14848" width="9" style="112"/>
    <col min="14849" max="14849" width="4.125" style="112" customWidth="1"/>
    <col min="14850" max="14850" width="8.625" style="112" customWidth="1"/>
    <col min="14851" max="14851" width="14.125" style="112" customWidth="1"/>
    <col min="14852" max="14852" width="30.625" style="112" customWidth="1"/>
    <col min="14853" max="14853" width="15.625" style="112" customWidth="1"/>
    <col min="14854" max="14855" width="6.125" style="112" customWidth="1"/>
    <col min="14856" max="14857" width="6.625" style="112" customWidth="1"/>
    <col min="14858" max="15104" width="9" style="112"/>
    <col min="15105" max="15105" width="4.125" style="112" customWidth="1"/>
    <col min="15106" max="15106" width="8.625" style="112" customWidth="1"/>
    <col min="15107" max="15107" width="14.125" style="112" customWidth="1"/>
    <col min="15108" max="15108" width="30.625" style="112" customWidth="1"/>
    <col min="15109" max="15109" width="15.625" style="112" customWidth="1"/>
    <col min="15110" max="15111" width="6.125" style="112" customWidth="1"/>
    <col min="15112" max="15113" width="6.625" style="112" customWidth="1"/>
    <col min="15114" max="15360" width="9" style="112"/>
    <col min="15361" max="15361" width="4.125" style="112" customWidth="1"/>
    <col min="15362" max="15362" width="8.625" style="112" customWidth="1"/>
    <col min="15363" max="15363" width="14.125" style="112" customWidth="1"/>
    <col min="15364" max="15364" width="30.625" style="112" customWidth="1"/>
    <col min="15365" max="15365" width="15.625" style="112" customWidth="1"/>
    <col min="15366" max="15367" width="6.125" style="112" customWidth="1"/>
    <col min="15368" max="15369" width="6.625" style="112" customWidth="1"/>
    <col min="15370" max="15616" width="9" style="112"/>
    <col min="15617" max="15617" width="4.125" style="112" customWidth="1"/>
    <col min="15618" max="15618" width="8.625" style="112" customWidth="1"/>
    <col min="15619" max="15619" width="14.125" style="112" customWidth="1"/>
    <col min="15620" max="15620" width="30.625" style="112" customWidth="1"/>
    <col min="15621" max="15621" width="15.625" style="112" customWidth="1"/>
    <col min="15622" max="15623" width="6.125" style="112" customWidth="1"/>
    <col min="15624" max="15625" width="6.625" style="112" customWidth="1"/>
    <col min="15626" max="15872" width="9" style="112"/>
    <col min="15873" max="15873" width="4.125" style="112" customWidth="1"/>
    <col min="15874" max="15874" width="8.625" style="112" customWidth="1"/>
    <col min="15875" max="15875" width="14.125" style="112" customWidth="1"/>
    <col min="15876" max="15876" width="30.625" style="112" customWidth="1"/>
    <col min="15877" max="15877" width="15.625" style="112" customWidth="1"/>
    <col min="15878" max="15879" width="6.125" style="112" customWidth="1"/>
    <col min="15880" max="15881" width="6.625" style="112" customWidth="1"/>
    <col min="15882" max="16128" width="9" style="112"/>
    <col min="16129" max="16129" width="4.125" style="112" customWidth="1"/>
    <col min="16130" max="16130" width="8.625" style="112" customWidth="1"/>
    <col min="16131" max="16131" width="14.125" style="112" customWidth="1"/>
    <col min="16132" max="16132" width="30.625" style="112" customWidth="1"/>
    <col min="16133" max="16133" width="15.625" style="112" customWidth="1"/>
    <col min="16134" max="16135" width="6.125" style="112" customWidth="1"/>
    <col min="16136" max="16137" width="6.625" style="112" customWidth="1"/>
    <col min="16138" max="16384" width="9" style="112"/>
  </cols>
  <sheetData>
    <row r="1" spans="1:9">
      <c r="A1" s="111" t="s">
        <v>333</v>
      </c>
      <c r="H1" s="113"/>
      <c r="I1" s="113"/>
    </row>
    <row r="2" spans="1:9" ht="13.5">
      <c r="A2" s="376" t="s">
        <v>221</v>
      </c>
      <c r="B2" s="377"/>
      <c r="C2" s="377"/>
      <c r="D2" s="377"/>
      <c r="E2" s="377"/>
      <c r="F2" s="377"/>
      <c r="G2" s="377"/>
      <c r="H2" s="377"/>
      <c r="I2" s="377"/>
    </row>
    <row r="3" spans="1:9">
      <c r="A3" s="378" t="s">
        <v>334</v>
      </c>
      <c r="B3" s="378"/>
      <c r="C3" s="378"/>
      <c r="D3" s="378"/>
      <c r="E3" s="378"/>
      <c r="F3" s="378"/>
      <c r="G3" s="378"/>
      <c r="H3" s="378"/>
      <c r="I3" s="378"/>
    </row>
    <row r="4" spans="1:9" ht="11.25" customHeight="1" thickBot="1">
      <c r="B4" s="114"/>
      <c r="C4" s="114"/>
      <c r="D4" s="114"/>
      <c r="E4" s="114"/>
      <c r="F4" s="114"/>
      <c r="G4" s="114"/>
      <c r="H4" s="114"/>
    </row>
    <row r="5" spans="1:9" ht="11.25" customHeight="1">
      <c r="A5" s="379" t="s">
        <v>223</v>
      </c>
      <c r="B5" s="380"/>
      <c r="C5" s="115"/>
      <c r="D5" s="385" t="s">
        <v>224</v>
      </c>
      <c r="E5" s="386"/>
      <c r="F5" s="386"/>
      <c r="G5" s="387"/>
      <c r="H5" s="385" t="s">
        <v>225</v>
      </c>
      <c r="I5" s="388"/>
    </row>
    <row r="6" spans="1:9" ht="18" customHeight="1">
      <c r="A6" s="381"/>
      <c r="B6" s="382"/>
      <c r="C6" s="116" t="s">
        <v>226</v>
      </c>
      <c r="D6" s="515">
        <f>'第二面 '!J31</f>
        <v>0</v>
      </c>
      <c r="E6" s="516"/>
      <c r="F6" s="516"/>
      <c r="G6" s="517"/>
      <c r="H6" s="390"/>
      <c r="I6" s="391"/>
    </row>
    <row r="7" spans="1:9" ht="18" customHeight="1">
      <c r="A7" s="381"/>
      <c r="B7" s="382"/>
      <c r="C7" s="392" t="s">
        <v>227</v>
      </c>
      <c r="D7" s="515">
        <f>'第二面 '!J42</f>
        <v>0</v>
      </c>
      <c r="E7" s="516"/>
      <c r="F7" s="516"/>
      <c r="G7" s="517"/>
      <c r="H7" s="390"/>
      <c r="I7" s="391"/>
    </row>
    <row r="8" spans="1:9" ht="18" customHeight="1" thickBot="1">
      <c r="A8" s="383"/>
      <c r="B8" s="384"/>
      <c r="C8" s="393"/>
      <c r="D8" s="394"/>
      <c r="E8" s="395"/>
      <c r="F8" s="395"/>
      <c r="G8" s="396"/>
      <c r="H8" s="397"/>
      <c r="I8" s="398"/>
    </row>
    <row r="9" spans="1:9" ht="11.25" customHeight="1" thickBot="1">
      <c r="B9" s="114"/>
      <c r="C9" s="114"/>
      <c r="D9" s="114"/>
      <c r="E9" s="114"/>
      <c r="F9" s="114"/>
      <c r="G9" s="114"/>
      <c r="H9" s="114"/>
    </row>
    <row r="10" spans="1:9" s="111" customFormat="1" ht="12" customHeight="1">
      <c r="A10" s="399" t="s">
        <v>228</v>
      </c>
      <c r="B10" s="402" t="s">
        <v>300</v>
      </c>
      <c r="C10" s="464"/>
      <c r="D10" s="408" t="s">
        <v>230</v>
      </c>
      <c r="E10" s="409"/>
      <c r="F10" s="385" t="s">
        <v>231</v>
      </c>
      <c r="G10" s="412"/>
      <c r="H10" s="387"/>
      <c r="I10" s="413" t="s">
        <v>232</v>
      </c>
    </row>
    <row r="11" spans="1:9" s="111" customFormat="1" ht="12" customHeight="1">
      <c r="A11" s="400"/>
      <c r="B11" s="465"/>
      <c r="C11" s="378"/>
      <c r="D11" s="404"/>
      <c r="E11" s="410"/>
      <c r="F11" s="416" t="s">
        <v>233</v>
      </c>
      <c r="G11" s="117" t="s">
        <v>234</v>
      </c>
      <c r="H11" s="118"/>
      <c r="I11" s="414"/>
    </row>
    <row r="12" spans="1:9" s="111" customFormat="1" ht="21" customHeight="1" thickBot="1">
      <c r="A12" s="401"/>
      <c r="B12" s="466"/>
      <c r="C12" s="467"/>
      <c r="D12" s="406"/>
      <c r="E12" s="411"/>
      <c r="F12" s="417"/>
      <c r="G12" s="119"/>
      <c r="H12" s="120" t="s">
        <v>235</v>
      </c>
      <c r="I12" s="415"/>
    </row>
    <row r="13" spans="1:9" s="111" customFormat="1" ht="23.25" customHeight="1">
      <c r="A13" s="121" t="s">
        <v>236</v>
      </c>
      <c r="B13" s="470" t="s">
        <v>106</v>
      </c>
      <c r="C13" s="122" t="s">
        <v>237</v>
      </c>
      <c r="D13" s="421" t="s">
        <v>238</v>
      </c>
      <c r="E13" s="422"/>
      <c r="F13" s="211" t="s">
        <v>239</v>
      </c>
      <c r="G13" s="211" t="s">
        <v>239</v>
      </c>
      <c r="H13" s="211" t="s">
        <v>239</v>
      </c>
      <c r="I13" s="213"/>
    </row>
    <row r="14" spans="1:9" s="111" customFormat="1" ht="23.25" customHeight="1">
      <c r="A14" s="121" t="s">
        <v>240</v>
      </c>
      <c r="B14" s="453"/>
      <c r="C14" s="136" t="s">
        <v>335</v>
      </c>
      <c r="D14" s="421" t="s">
        <v>336</v>
      </c>
      <c r="E14" s="422"/>
      <c r="F14" s="211" t="s">
        <v>239</v>
      </c>
      <c r="G14" s="211" t="s">
        <v>239</v>
      </c>
      <c r="H14" s="211" t="s">
        <v>239</v>
      </c>
      <c r="I14" s="213"/>
    </row>
    <row r="15" spans="1:9" s="111" customFormat="1" ht="23.25" customHeight="1">
      <c r="A15" s="121" t="s">
        <v>243</v>
      </c>
      <c r="B15" s="453"/>
      <c r="C15" s="472" t="s">
        <v>306</v>
      </c>
      <c r="D15" s="424" t="s">
        <v>337</v>
      </c>
      <c r="E15" s="425"/>
      <c r="F15" s="211" t="s">
        <v>239</v>
      </c>
      <c r="G15" s="211" t="s">
        <v>239</v>
      </c>
      <c r="H15" s="211" t="s">
        <v>239</v>
      </c>
      <c r="I15" s="213"/>
    </row>
    <row r="16" spans="1:9" s="111" customFormat="1" ht="23.25" customHeight="1">
      <c r="A16" s="121" t="s">
        <v>245</v>
      </c>
      <c r="B16" s="453"/>
      <c r="C16" s="473"/>
      <c r="D16" s="424" t="s">
        <v>338</v>
      </c>
      <c r="E16" s="425"/>
      <c r="F16" s="211" t="s">
        <v>239</v>
      </c>
      <c r="G16" s="211" t="s">
        <v>239</v>
      </c>
      <c r="H16" s="211" t="s">
        <v>239</v>
      </c>
      <c r="I16" s="213"/>
    </row>
    <row r="17" spans="1:9" s="111" customFormat="1" ht="23.25" customHeight="1">
      <c r="A17" s="121" t="s">
        <v>248</v>
      </c>
      <c r="B17" s="453"/>
      <c r="C17" s="136" t="s">
        <v>309</v>
      </c>
      <c r="D17" s="424" t="s">
        <v>268</v>
      </c>
      <c r="E17" s="425"/>
      <c r="F17" s="211" t="s">
        <v>239</v>
      </c>
      <c r="G17" s="211" t="s">
        <v>239</v>
      </c>
      <c r="H17" s="211" t="s">
        <v>239</v>
      </c>
      <c r="I17" s="213"/>
    </row>
    <row r="18" spans="1:9" s="111" customFormat="1" ht="23.25" customHeight="1">
      <c r="A18" s="121" t="s">
        <v>252</v>
      </c>
      <c r="B18" s="453"/>
      <c r="C18" s="136" t="s">
        <v>310</v>
      </c>
      <c r="D18" s="424" t="s">
        <v>268</v>
      </c>
      <c r="E18" s="425"/>
      <c r="F18" s="211" t="s">
        <v>239</v>
      </c>
      <c r="G18" s="211" t="s">
        <v>239</v>
      </c>
      <c r="H18" s="211" t="s">
        <v>239</v>
      </c>
      <c r="I18" s="213"/>
    </row>
    <row r="19" spans="1:9" s="111" customFormat="1" ht="23.25" customHeight="1">
      <c r="A19" s="121" t="s">
        <v>254</v>
      </c>
      <c r="B19" s="453"/>
      <c r="C19" s="423" t="s">
        <v>246</v>
      </c>
      <c r="D19" s="424" t="s">
        <v>339</v>
      </c>
      <c r="E19" s="425"/>
      <c r="F19" s="211" t="s">
        <v>239</v>
      </c>
      <c r="G19" s="211" t="s">
        <v>239</v>
      </c>
      <c r="H19" s="211" t="s">
        <v>239</v>
      </c>
      <c r="I19" s="213"/>
    </row>
    <row r="20" spans="1:9" s="111" customFormat="1" ht="23.25" customHeight="1">
      <c r="A20" s="124" t="s">
        <v>257</v>
      </c>
      <c r="B20" s="453"/>
      <c r="C20" s="469"/>
      <c r="D20" s="424" t="s">
        <v>312</v>
      </c>
      <c r="E20" s="425"/>
      <c r="F20" s="211" t="s">
        <v>239</v>
      </c>
      <c r="G20" s="211" t="s">
        <v>239</v>
      </c>
      <c r="H20" s="211" t="s">
        <v>239</v>
      </c>
      <c r="I20" s="213"/>
    </row>
    <row r="21" spans="1:9" s="111" customFormat="1" ht="23.25" customHeight="1">
      <c r="A21" s="121" t="s">
        <v>260</v>
      </c>
      <c r="B21" s="453"/>
      <c r="C21" s="469"/>
      <c r="D21" s="424" t="s">
        <v>313</v>
      </c>
      <c r="E21" s="425"/>
      <c r="F21" s="211" t="s">
        <v>239</v>
      </c>
      <c r="G21" s="211" t="s">
        <v>239</v>
      </c>
      <c r="H21" s="211" t="s">
        <v>239</v>
      </c>
      <c r="I21" s="213"/>
    </row>
    <row r="22" spans="1:9" s="111" customFormat="1" ht="23.25" customHeight="1">
      <c r="A22" s="121" t="s">
        <v>262</v>
      </c>
      <c r="B22" s="453"/>
      <c r="C22" s="469"/>
      <c r="D22" s="424" t="s">
        <v>340</v>
      </c>
      <c r="E22" s="425"/>
      <c r="F22" s="211" t="s">
        <v>239</v>
      </c>
      <c r="G22" s="211" t="s">
        <v>239</v>
      </c>
      <c r="H22" s="211" t="s">
        <v>239</v>
      </c>
      <c r="I22" s="213"/>
    </row>
    <row r="23" spans="1:9" s="111" customFormat="1" ht="23.25" customHeight="1">
      <c r="A23" s="121" t="s">
        <v>264</v>
      </c>
      <c r="B23" s="471"/>
      <c r="C23" s="468"/>
      <c r="D23" s="421" t="s">
        <v>247</v>
      </c>
      <c r="E23" s="422"/>
      <c r="F23" s="211" t="s">
        <v>239</v>
      </c>
      <c r="G23" s="211" t="s">
        <v>239</v>
      </c>
      <c r="H23" s="211" t="s">
        <v>239</v>
      </c>
      <c r="I23" s="213"/>
    </row>
    <row r="24" spans="1:9" s="111" customFormat="1" ht="23.25" customHeight="1">
      <c r="A24" s="121" t="s">
        <v>266</v>
      </c>
      <c r="B24" s="474" t="s">
        <v>315</v>
      </c>
      <c r="C24" s="423" t="s">
        <v>341</v>
      </c>
      <c r="D24" s="424" t="s">
        <v>251</v>
      </c>
      <c r="E24" s="425"/>
      <c r="F24" s="211" t="s">
        <v>239</v>
      </c>
      <c r="G24" s="211" t="s">
        <v>239</v>
      </c>
      <c r="H24" s="211" t="s">
        <v>239</v>
      </c>
      <c r="I24" s="213"/>
    </row>
    <row r="25" spans="1:9" s="111" customFormat="1" ht="23.25" customHeight="1">
      <c r="A25" s="121" t="s">
        <v>269</v>
      </c>
      <c r="B25" s="475"/>
      <c r="C25" s="469"/>
      <c r="D25" s="125" t="s">
        <v>253</v>
      </c>
      <c r="E25" s="126"/>
      <c r="F25" s="211" t="s">
        <v>239</v>
      </c>
      <c r="G25" s="211" t="s">
        <v>239</v>
      </c>
      <c r="H25" s="211" t="s">
        <v>239</v>
      </c>
      <c r="I25" s="213"/>
    </row>
    <row r="26" spans="1:9" s="111" customFormat="1" ht="23.25" customHeight="1">
      <c r="A26" s="121" t="s">
        <v>271</v>
      </c>
      <c r="B26" s="475"/>
      <c r="C26" s="423" t="s">
        <v>342</v>
      </c>
      <c r="D26" s="125" t="s">
        <v>343</v>
      </c>
      <c r="E26" s="126"/>
      <c r="F26" s="211" t="s">
        <v>239</v>
      </c>
      <c r="G26" s="211" t="s">
        <v>239</v>
      </c>
      <c r="H26" s="211" t="s">
        <v>239</v>
      </c>
      <c r="I26" s="213"/>
    </row>
    <row r="27" spans="1:9" s="111" customFormat="1" ht="23.25" customHeight="1">
      <c r="A27" s="121" t="s">
        <v>273</v>
      </c>
      <c r="B27" s="475"/>
      <c r="C27" s="469"/>
      <c r="D27" s="125" t="s">
        <v>261</v>
      </c>
      <c r="E27" s="126"/>
      <c r="F27" s="211" t="s">
        <v>239</v>
      </c>
      <c r="G27" s="211" t="s">
        <v>239</v>
      </c>
      <c r="H27" s="211" t="s">
        <v>239</v>
      </c>
      <c r="I27" s="213"/>
    </row>
    <row r="28" spans="1:9" s="111" customFormat="1" ht="23.25" customHeight="1">
      <c r="A28" s="121" t="s">
        <v>275</v>
      </c>
      <c r="B28" s="475"/>
      <c r="C28" s="469"/>
      <c r="D28" s="125" t="s">
        <v>263</v>
      </c>
      <c r="E28" s="126"/>
      <c r="F28" s="211" t="s">
        <v>239</v>
      </c>
      <c r="G28" s="211" t="s">
        <v>239</v>
      </c>
      <c r="H28" s="211" t="s">
        <v>239</v>
      </c>
      <c r="I28" s="213"/>
    </row>
    <row r="29" spans="1:9" s="111" customFormat="1" ht="23.25" customHeight="1">
      <c r="A29" s="121" t="s">
        <v>278</v>
      </c>
      <c r="B29" s="475"/>
      <c r="C29" s="468"/>
      <c r="D29" s="125" t="s">
        <v>320</v>
      </c>
      <c r="E29" s="126"/>
      <c r="F29" s="211" t="s">
        <v>239</v>
      </c>
      <c r="G29" s="211" t="s">
        <v>239</v>
      </c>
      <c r="H29" s="211" t="s">
        <v>239</v>
      </c>
      <c r="I29" s="213"/>
    </row>
    <row r="30" spans="1:9" s="111" customFormat="1" ht="23.25" customHeight="1">
      <c r="A30" s="121" t="s">
        <v>316</v>
      </c>
      <c r="B30" s="475"/>
      <c r="C30" s="423" t="s">
        <v>344</v>
      </c>
      <c r="D30" s="125" t="s">
        <v>268</v>
      </c>
      <c r="E30" s="126"/>
      <c r="F30" s="211" t="s">
        <v>239</v>
      </c>
      <c r="G30" s="211" t="s">
        <v>239</v>
      </c>
      <c r="H30" s="211" t="s">
        <v>239</v>
      </c>
      <c r="I30" s="213"/>
    </row>
    <row r="31" spans="1:9" s="111" customFormat="1" ht="23.25" customHeight="1">
      <c r="A31" s="121" t="s">
        <v>317</v>
      </c>
      <c r="B31" s="475"/>
      <c r="C31" s="468"/>
      <c r="D31" s="424" t="s">
        <v>270</v>
      </c>
      <c r="E31" s="425"/>
      <c r="F31" s="211" t="s">
        <v>239</v>
      </c>
      <c r="G31" s="211" t="s">
        <v>239</v>
      </c>
      <c r="H31" s="211" t="s">
        <v>239</v>
      </c>
      <c r="I31" s="213"/>
    </row>
    <row r="32" spans="1:9" s="111" customFormat="1" ht="23.25" customHeight="1">
      <c r="A32" s="121" t="s">
        <v>318</v>
      </c>
      <c r="B32" s="475"/>
      <c r="C32" s="137" t="s">
        <v>272</v>
      </c>
      <c r="D32" s="424" t="s">
        <v>256</v>
      </c>
      <c r="E32" s="425"/>
      <c r="F32" s="211" t="s">
        <v>239</v>
      </c>
      <c r="G32" s="211" t="s">
        <v>239</v>
      </c>
      <c r="H32" s="211" t="s">
        <v>239</v>
      </c>
      <c r="I32" s="213"/>
    </row>
    <row r="33" spans="1:9" s="111" customFormat="1" ht="23.25" customHeight="1">
      <c r="A33" s="121" t="s">
        <v>319</v>
      </c>
      <c r="B33" s="476"/>
      <c r="C33" s="138" t="s">
        <v>325</v>
      </c>
      <c r="D33" s="424" t="s">
        <v>256</v>
      </c>
      <c r="E33" s="425"/>
      <c r="F33" s="211" t="s">
        <v>239</v>
      </c>
      <c r="G33" s="211" t="s">
        <v>239</v>
      </c>
      <c r="H33" s="211" t="s">
        <v>239</v>
      </c>
      <c r="I33" s="213"/>
    </row>
    <row r="34" spans="1:9" s="111" customFormat="1" ht="23.25" customHeight="1">
      <c r="A34" s="121" t="s">
        <v>321</v>
      </c>
      <c r="B34" s="431" t="s">
        <v>276</v>
      </c>
      <c r="C34" s="432"/>
      <c r="D34" s="125" t="s">
        <v>345</v>
      </c>
      <c r="E34" s="126"/>
      <c r="F34" s="211" t="s">
        <v>239</v>
      </c>
      <c r="G34" s="211" t="s">
        <v>239</v>
      </c>
      <c r="H34" s="211" t="s">
        <v>239</v>
      </c>
      <c r="I34" s="213"/>
    </row>
    <row r="35" spans="1:9" s="111" customFormat="1" ht="23.25" customHeight="1" thickBot="1">
      <c r="A35" s="121" t="s">
        <v>322</v>
      </c>
      <c r="B35" s="433"/>
      <c r="C35" s="384"/>
      <c r="D35" s="424" t="s">
        <v>329</v>
      </c>
      <c r="E35" s="425"/>
      <c r="F35" s="211" t="s">
        <v>239</v>
      </c>
      <c r="G35" s="211" t="s">
        <v>239</v>
      </c>
      <c r="H35" s="211" t="s">
        <v>239</v>
      </c>
      <c r="I35" s="213"/>
    </row>
    <row r="36" spans="1:9" s="111" customFormat="1" ht="14.1" customHeight="1">
      <c r="A36" s="434" t="s">
        <v>280</v>
      </c>
      <c r="B36" s="435"/>
      <c r="C36" s="435"/>
      <c r="D36" s="435"/>
      <c r="E36" s="435"/>
      <c r="F36" s="435"/>
      <c r="G36" s="435"/>
      <c r="H36" s="435"/>
      <c r="I36" s="436"/>
    </row>
    <row r="37" spans="1:9" s="111" customFormat="1" ht="14.1" customHeight="1">
      <c r="A37" s="214"/>
      <c r="B37" s="389"/>
      <c r="C37" s="454"/>
      <c r="D37" s="454"/>
      <c r="E37" s="455"/>
      <c r="F37" s="211" t="s">
        <v>239</v>
      </c>
      <c r="G37" s="211" t="s">
        <v>239</v>
      </c>
      <c r="H37" s="211" t="s">
        <v>239</v>
      </c>
      <c r="I37" s="213"/>
    </row>
    <row r="38" spans="1:9" s="111" customFormat="1" ht="14.1" customHeight="1">
      <c r="A38" s="214"/>
      <c r="B38" s="389"/>
      <c r="C38" s="454"/>
      <c r="D38" s="454"/>
      <c r="E38" s="455"/>
      <c r="F38" s="211" t="s">
        <v>239</v>
      </c>
      <c r="G38" s="211" t="s">
        <v>239</v>
      </c>
      <c r="H38" s="211" t="s">
        <v>239</v>
      </c>
      <c r="I38" s="213"/>
    </row>
    <row r="39" spans="1:9" s="111" customFormat="1" ht="14.1" customHeight="1" thickBot="1">
      <c r="A39" s="214"/>
      <c r="B39" s="394"/>
      <c r="C39" s="456"/>
      <c r="D39" s="456"/>
      <c r="E39" s="457"/>
      <c r="F39" s="211" t="s">
        <v>239</v>
      </c>
      <c r="G39" s="211" t="s">
        <v>239</v>
      </c>
      <c r="H39" s="211" t="s">
        <v>239</v>
      </c>
      <c r="I39" s="213"/>
    </row>
    <row r="40" spans="1:9" s="111" customFormat="1" ht="12" customHeight="1">
      <c r="A40" s="443" t="s">
        <v>281</v>
      </c>
      <c r="B40" s="444"/>
      <c r="C40" s="444"/>
      <c r="D40" s="127"/>
      <c r="E40" s="127"/>
      <c r="F40" s="127"/>
      <c r="G40" s="127"/>
      <c r="H40" s="127"/>
      <c r="I40" s="128"/>
    </row>
    <row r="41" spans="1:9" s="111" customFormat="1" ht="21" customHeight="1">
      <c r="A41" s="129" t="s">
        <v>228</v>
      </c>
      <c r="B41" s="445" t="s">
        <v>282</v>
      </c>
      <c r="C41" s="318"/>
      <c r="D41" s="130" t="s">
        <v>283</v>
      </c>
      <c r="E41" s="445" t="s">
        <v>330</v>
      </c>
      <c r="F41" s="317"/>
      <c r="G41" s="317"/>
      <c r="H41" s="318"/>
      <c r="I41" s="131" t="s">
        <v>285</v>
      </c>
    </row>
    <row r="42" spans="1:9" s="111" customFormat="1" ht="19.5" customHeight="1">
      <c r="A42" s="221"/>
      <c r="B42" s="458"/>
      <c r="C42" s="459"/>
      <c r="D42" s="216"/>
      <c r="E42" s="458"/>
      <c r="F42" s="460"/>
      <c r="G42" s="460"/>
      <c r="H42" s="459"/>
      <c r="I42" s="217"/>
    </row>
    <row r="43" spans="1:9" s="111" customFormat="1" ht="19.5" customHeight="1">
      <c r="A43" s="221"/>
      <c r="B43" s="458"/>
      <c r="C43" s="459"/>
      <c r="D43" s="216"/>
      <c r="E43" s="458"/>
      <c r="F43" s="460"/>
      <c r="G43" s="460"/>
      <c r="H43" s="459"/>
      <c r="I43" s="217"/>
    </row>
    <row r="44" spans="1:9" s="111" customFormat="1" ht="19.5" customHeight="1">
      <c r="A44" s="221"/>
      <c r="B44" s="458"/>
      <c r="C44" s="459"/>
      <c r="D44" s="216"/>
      <c r="E44" s="458"/>
      <c r="F44" s="460"/>
      <c r="G44" s="460"/>
      <c r="H44" s="459"/>
      <c r="I44" s="217"/>
    </row>
    <row r="45" spans="1:9" s="111" customFormat="1" ht="19.5" customHeight="1">
      <c r="A45" s="221"/>
      <c r="B45" s="458"/>
      <c r="C45" s="459"/>
      <c r="D45" s="216"/>
      <c r="E45" s="458"/>
      <c r="F45" s="460"/>
      <c r="G45" s="460"/>
      <c r="H45" s="459"/>
      <c r="I45" s="217"/>
    </row>
    <row r="46" spans="1:9" s="111" customFormat="1" ht="19.5" customHeight="1">
      <c r="A46" s="221"/>
      <c r="B46" s="458"/>
      <c r="C46" s="459"/>
      <c r="D46" s="216"/>
      <c r="E46" s="458"/>
      <c r="F46" s="460"/>
      <c r="G46" s="460"/>
      <c r="H46" s="459"/>
      <c r="I46" s="217"/>
    </row>
    <row r="47" spans="1:9" s="111" customFormat="1" ht="19.5" customHeight="1" thickBot="1">
      <c r="A47" s="222"/>
      <c r="B47" s="461"/>
      <c r="C47" s="462"/>
      <c r="D47" s="219"/>
      <c r="E47" s="461"/>
      <c r="F47" s="463"/>
      <c r="G47" s="463"/>
      <c r="H47" s="462"/>
      <c r="I47" s="220"/>
    </row>
    <row r="48" spans="1:9" ht="11.25" customHeight="1"/>
    <row r="49" spans="1:11" ht="11.25" customHeight="1">
      <c r="A49" s="446" t="s">
        <v>286</v>
      </c>
      <c r="B49" s="452"/>
      <c r="C49" s="452"/>
      <c r="D49" s="452"/>
      <c r="E49" s="452"/>
      <c r="F49" s="452"/>
      <c r="G49" s="452"/>
      <c r="H49" s="452"/>
      <c r="I49" s="452"/>
      <c r="J49" s="452"/>
      <c r="K49" s="452"/>
    </row>
    <row r="50" spans="1:11" ht="11.25" customHeight="1">
      <c r="A50" s="132" t="s">
        <v>77</v>
      </c>
      <c r="B50" s="446" t="s">
        <v>287</v>
      </c>
      <c r="C50" s="446"/>
      <c r="D50" s="446"/>
      <c r="E50" s="446"/>
      <c r="F50" s="446"/>
      <c r="G50" s="446"/>
      <c r="H50" s="446"/>
      <c r="I50" s="446"/>
      <c r="J50" s="133"/>
      <c r="K50" s="133"/>
    </row>
    <row r="51" spans="1:11" ht="11.25" customHeight="1">
      <c r="A51" s="132" t="s">
        <v>78</v>
      </c>
      <c r="B51" s="446" t="s">
        <v>288</v>
      </c>
      <c r="C51" s="446"/>
      <c r="D51" s="446"/>
      <c r="E51" s="446"/>
      <c r="F51" s="446"/>
      <c r="G51" s="446"/>
      <c r="H51" s="446"/>
      <c r="I51" s="446"/>
      <c r="J51" s="133"/>
      <c r="K51" s="133"/>
    </row>
    <row r="52" spans="1:11" ht="22.5" customHeight="1">
      <c r="A52" s="132" t="s">
        <v>76</v>
      </c>
      <c r="B52" s="446" t="s">
        <v>289</v>
      </c>
      <c r="C52" s="446"/>
      <c r="D52" s="446"/>
      <c r="E52" s="446"/>
      <c r="F52" s="446"/>
      <c r="G52" s="446"/>
      <c r="H52" s="446"/>
      <c r="I52" s="446"/>
      <c r="J52" s="133"/>
      <c r="K52" s="133"/>
    </row>
    <row r="53" spans="1:11" ht="11.25" customHeight="1">
      <c r="A53" s="132" t="s">
        <v>346</v>
      </c>
      <c r="B53" s="446" t="s">
        <v>290</v>
      </c>
      <c r="C53" s="446"/>
      <c r="D53" s="446"/>
      <c r="E53" s="446"/>
      <c r="F53" s="446"/>
      <c r="G53" s="446"/>
      <c r="H53" s="446"/>
      <c r="I53" s="446"/>
      <c r="J53" s="133"/>
      <c r="K53" s="133"/>
    </row>
    <row r="54" spans="1:11" ht="22.5" customHeight="1">
      <c r="A54" s="132" t="s">
        <v>80</v>
      </c>
      <c r="B54" s="446" t="s">
        <v>291</v>
      </c>
      <c r="C54" s="446"/>
      <c r="D54" s="446"/>
      <c r="E54" s="446"/>
      <c r="F54" s="446"/>
      <c r="G54" s="446"/>
      <c r="H54" s="446"/>
      <c r="I54" s="446"/>
      <c r="J54" s="133"/>
      <c r="K54" s="133"/>
    </row>
    <row r="55" spans="1:11" ht="11.25" customHeight="1">
      <c r="A55" s="132" t="s">
        <v>81</v>
      </c>
      <c r="B55" s="446" t="s">
        <v>403</v>
      </c>
      <c r="C55" s="446"/>
      <c r="D55" s="446"/>
      <c r="E55" s="446"/>
      <c r="F55" s="446"/>
      <c r="G55" s="446"/>
      <c r="H55" s="446"/>
      <c r="I55" s="446"/>
      <c r="J55" s="133"/>
      <c r="K55" s="133"/>
    </row>
    <row r="56" spans="1:11" ht="22.5" customHeight="1">
      <c r="A56" s="132" t="s">
        <v>82</v>
      </c>
      <c r="B56" s="446" t="s">
        <v>292</v>
      </c>
      <c r="C56" s="446"/>
      <c r="D56" s="446"/>
      <c r="E56" s="446"/>
      <c r="F56" s="446"/>
      <c r="G56" s="446"/>
      <c r="H56" s="446"/>
      <c r="I56" s="446"/>
      <c r="J56" s="133"/>
      <c r="K56" s="133"/>
    </row>
    <row r="57" spans="1:11" ht="22.5" customHeight="1">
      <c r="A57" s="132" t="s">
        <v>85</v>
      </c>
      <c r="B57" s="446" t="s">
        <v>293</v>
      </c>
      <c r="C57" s="446"/>
      <c r="D57" s="446"/>
      <c r="E57" s="446"/>
      <c r="F57" s="446"/>
      <c r="G57" s="446"/>
      <c r="H57" s="446"/>
      <c r="I57" s="446"/>
      <c r="J57" s="133"/>
      <c r="K57" s="133"/>
    </row>
    <row r="58" spans="1:11" ht="33.75" customHeight="1">
      <c r="A58" s="132" t="s">
        <v>86</v>
      </c>
      <c r="B58" s="446" t="s">
        <v>294</v>
      </c>
      <c r="C58" s="446"/>
      <c r="D58" s="446"/>
      <c r="E58" s="446"/>
      <c r="F58" s="446"/>
      <c r="G58" s="446"/>
      <c r="H58" s="446"/>
      <c r="I58" s="446"/>
      <c r="J58" s="133"/>
      <c r="K58" s="133"/>
    </row>
    <row r="59" spans="1:11" ht="33.75" customHeight="1">
      <c r="A59" s="132" t="s">
        <v>87</v>
      </c>
      <c r="B59" s="446" t="s">
        <v>295</v>
      </c>
      <c r="C59" s="446"/>
      <c r="D59" s="446"/>
      <c r="E59" s="446"/>
      <c r="F59" s="446"/>
      <c r="G59" s="446"/>
      <c r="H59" s="446"/>
      <c r="I59" s="446"/>
      <c r="J59" s="133"/>
      <c r="K59" s="133"/>
    </row>
    <row r="60" spans="1:11" ht="22.5" customHeight="1">
      <c r="A60" s="132" t="s">
        <v>88</v>
      </c>
      <c r="B60" s="446" t="s">
        <v>347</v>
      </c>
      <c r="C60" s="452"/>
      <c r="D60" s="452"/>
      <c r="E60" s="452"/>
      <c r="F60" s="452"/>
      <c r="G60" s="452"/>
      <c r="H60" s="452"/>
      <c r="I60" s="452"/>
      <c r="J60" s="133"/>
      <c r="K60" s="133"/>
    </row>
    <row r="61" spans="1:11" ht="22.5" customHeight="1">
      <c r="A61" s="132" t="s">
        <v>89</v>
      </c>
      <c r="B61" s="446" t="s">
        <v>297</v>
      </c>
      <c r="C61" s="446"/>
      <c r="D61" s="446"/>
      <c r="E61" s="446"/>
      <c r="F61" s="446"/>
      <c r="G61" s="446"/>
      <c r="H61" s="446"/>
      <c r="I61" s="446"/>
    </row>
  </sheetData>
  <sheetProtection formatCells="0"/>
  <mergeCells count="74">
    <mergeCell ref="B57:I57"/>
    <mergeCell ref="B58:I58"/>
    <mergeCell ref="B59:I59"/>
    <mergeCell ref="B60:I60"/>
    <mergeCell ref="B61:I61"/>
    <mergeCell ref="B56:I56"/>
    <mergeCell ref="B46:C46"/>
    <mergeCell ref="E46:H46"/>
    <mergeCell ref="B47:C47"/>
    <mergeCell ref="E47:H47"/>
    <mergeCell ref="A49:K49"/>
    <mergeCell ref="B50:I50"/>
    <mergeCell ref="B51:I51"/>
    <mergeCell ref="B52:I52"/>
    <mergeCell ref="B53:I53"/>
    <mergeCell ref="B54:I54"/>
    <mergeCell ref="B55:I55"/>
    <mergeCell ref="B43:C43"/>
    <mergeCell ref="E43:H43"/>
    <mergeCell ref="B44:C44"/>
    <mergeCell ref="E44:H44"/>
    <mergeCell ref="B45:C45"/>
    <mergeCell ref="E45:H45"/>
    <mergeCell ref="B42:C42"/>
    <mergeCell ref="E42:H42"/>
    <mergeCell ref="D32:E32"/>
    <mergeCell ref="D33:E33"/>
    <mergeCell ref="B34:C35"/>
    <mergeCell ref="D35:E35"/>
    <mergeCell ref="A36:I36"/>
    <mergeCell ref="B37:E37"/>
    <mergeCell ref="B38:E38"/>
    <mergeCell ref="B39:E39"/>
    <mergeCell ref="A40:C40"/>
    <mergeCell ref="B41:C41"/>
    <mergeCell ref="E41:H41"/>
    <mergeCell ref="B24:B33"/>
    <mergeCell ref="C24:C25"/>
    <mergeCell ref="D24:E24"/>
    <mergeCell ref="B13:B23"/>
    <mergeCell ref="D13:E13"/>
    <mergeCell ref="D14:E14"/>
    <mergeCell ref="C15:C16"/>
    <mergeCell ref="D15:E15"/>
    <mergeCell ref="D16:E16"/>
    <mergeCell ref="C30:C31"/>
    <mergeCell ref="D31:E31"/>
    <mergeCell ref="D17:E17"/>
    <mergeCell ref="D18:E18"/>
    <mergeCell ref="C19:C23"/>
    <mergeCell ref="D19:E19"/>
    <mergeCell ref="D20:E20"/>
    <mergeCell ref="D21:E21"/>
    <mergeCell ref="D22:E22"/>
    <mergeCell ref="D23:E23"/>
    <mergeCell ref="C26:C29"/>
    <mergeCell ref="A10:A12"/>
    <mergeCell ref="B10:C12"/>
    <mergeCell ref="D10:E12"/>
    <mergeCell ref="F10:H10"/>
    <mergeCell ref="I10:I12"/>
    <mergeCell ref="F11:F12"/>
    <mergeCell ref="A2:I2"/>
    <mergeCell ref="A3:I3"/>
    <mergeCell ref="A5:B8"/>
    <mergeCell ref="D5:G5"/>
    <mergeCell ref="H5:I5"/>
    <mergeCell ref="D6:G6"/>
    <mergeCell ref="H6:I6"/>
    <mergeCell ref="C7:C8"/>
    <mergeCell ref="D7:G7"/>
    <mergeCell ref="H7:I7"/>
    <mergeCell ref="H8:I8"/>
    <mergeCell ref="D8:G8"/>
  </mergeCells>
  <phoneticPr fontId="1"/>
  <dataValidations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3:H35 H37:H39" xr:uid="{485D9766-0162-4354-8D46-2F93D348D8C1}">
      <formula1>"　,〇"</formula1>
    </dataValidation>
    <dataValidation type="list" showInputMessage="1" showErrorMessage="1" promptTitle="入力方法" prompt="右側の▼をクリックし_x000a_該当項目は”〇”_x000a_対象外項目は”－”_x000a_を選択してください。" sqref="F13:F35 F37:F39" xr:uid="{08DC13AC-F5F9-4DF4-821B-1E55F0DFDC9A}">
      <formula1>"　,〇,－"</formula1>
    </dataValidation>
    <dataValidation type="list" showInputMessage="1" showErrorMessage="1" promptTitle="入力方法" prompt="右側の▼をクリックし_x000a_該当項目は”〇”_x000a_を選択してください。" sqref="G13:G35 G37:G39" xr:uid="{F72D515C-E65B-4BE1-A1CB-32066D0E4F43}">
      <formula1>"　,〇"</formula1>
    </dataValidation>
  </dataValidations>
  <printOptions horizontalCentered="1"/>
  <pageMargins left="0.59055118110236227" right="0.59055118110236227" top="0.59055118110236227" bottom="0.39370078740157483" header="0.51181102362204722" footer="0.51181102362204722"/>
  <pageSetup paperSize="9" scale="85" orientation="portrait" r:id="rId1"/>
  <headerFooter alignWithMargins="0">
    <oddFooter>&amp;R&amp;"Times New Roman,標準"&amp;6 2021</oddFooter>
  </headerFooter>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第一面</vt:lpstr>
      <vt:lpstr>第二面 </vt:lpstr>
      <vt:lpstr>第三面 </vt:lpstr>
      <vt:lpstr>記載方法</vt:lpstr>
      <vt:lpstr>概要書（第一面）</vt:lpstr>
      <vt:lpstr>概要書 (第二面)</vt:lpstr>
      <vt:lpstr>防火扉</vt:lpstr>
      <vt:lpstr>防火シャッター</vt:lpstr>
      <vt:lpstr>耐火クロススクリーン</vt:lpstr>
      <vt:lpstr>ﾄﾞﾚﾝﾁｬｰその他の水幕</vt:lpstr>
      <vt:lpstr>調査結果図</vt:lpstr>
      <vt:lpstr>関係写真</vt:lpstr>
      <vt:lpstr>ﾄﾞﾚﾝﾁｬｰその他の水幕!Print_Area</vt:lpstr>
      <vt:lpstr>'概要書 (第二面)'!Print_Area</vt:lpstr>
      <vt:lpstr>'概要書（第一面）'!Print_Area</vt:lpstr>
      <vt:lpstr>関係写真!Print_Area</vt:lpstr>
      <vt:lpstr>記載方法!Print_Area</vt:lpstr>
      <vt:lpstr>耐火クロススクリーン!Print_Area</vt:lpstr>
      <vt:lpstr>第一面!Print_Area</vt:lpstr>
      <vt:lpstr>'第三面 '!Print_Area</vt:lpstr>
      <vt:lpstr>'第二面 '!Print_Area</vt:lpstr>
      <vt:lpstr>調査結果図!Print_Area</vt:lpstr>
      <vt:lpstr>防火シャッター!Print_Area</vt:lpstr>
      <vt:lpstr>防火扉!Print_Area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BOUSAI03</dc:creator>
  <cp:lastModifiedBy>BOUSAI11</cp:lastModifiedBy>
  <cp:lastPrinted>2021-10-07T23:23:24Z</cp:lastPrinted>
  <dcterms:created xsi:type="dcterms:W3CDTF">2018-01-09T04:08:13Z</dcterms:created>
  <dcterms:modified xsi:type="dcterms:W3CDTF">2021-10-07T23:26:59Z</dcterms:modified>
</cp:coreProperties>
</file>